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A tutto qui\AntropoSofia\archivio Rivista LArchetipo\"/>
    </mc:Choice>
  </mc:AlternateContent>
  <xr:revisionPtr revIDLastSave="0" documentId="13_ncr:1_{6C7127E0-6B22-42BA-94E1-14DC67D29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’Archetipo" sheetId="1" r:id="rId1"/>
  </sheets>
  <definedNames>
    <definedName name="_xlnm.Print_Area" localSheetId="0">'L’Archetipo'!$D$1:$M$5975</definedName>
    <definedName name="Print_Area" localSheetId="0">'L’Archetipo'!$D$1:$M$5975</definedName>
    <definedName name="Print_Titles" localSheetId="0">'L’Archetipo'!$5:$5</definedName>
    <definedName name="stampato" localSheetId="0">'L’Archetipo'!$B$1:$M$5975</definedName>
    <definedName name="titoli" localSheetId="0">'L’Archetipo'!$5:$5</definedName>
    <definedName name="_xlnm.Print_Titles" localSheetId="0">'L’Archetipo'!$5:$5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1" l="1"/>
  <c r="F3" i="1"/>
</calcChain>
</file>

<file path=xl/sharedStrings.xml><?xml version="1.0" encoding="utf-8"?>
<sst xmlns="http://schemas.openxmlformats.org/spreadsheetml/2006/main" count="28544" uniqueCount="5427">
  <si>
    <t>a cura di Enea Arosio</t>
  </si>
  <si>
    <t>seq</t>
  </si>
  <si>
    <t>Anno</t>
  </si>
  <si>
    <t>n.</t>
  </si>
  <si>
    <t>data</t>
  </si>
  <si>
    <t>Autore</t>
  </si>
  <si>
    <t>Titolo</t>
  </si>
  <si>
    <t>luogo</t>
  </si>
  <si>
    <t>note</t>
  </si>
  <si>
    <t>III</t>
  </si>
  <si>
    <t>1997-11 Nov</t>
  </si>
  <si>
    <t>Il calendario</t>
  </si>
  <si>
    <t>Il racconto</t>
  </si>
  <si>
    <t>P. Bargellini</t>
  </si>
  <si>
    <t>Profezie</t>
  </si>
  <si>
    <t>La Monaca di Dresda</t>
  </si>
  <si>
    <t>I quaderni</t>
  </si>
  <si>
    <t>M. Scaligero</t>
  </si>
  <si>
    <t>Poesia</t>
  </si>
  <si>
    <t>F. Di Lieto</t>
  </si>
  <si>
    <t>Tripartizione</t>
  </si>
  <si>
    <t>Personaggi</t>
  </si>
  <si>
    <t>DietEtica</t>
  </si>
  <si>
    <t>Vegetarianesimo</t>
  </si>
  <si>
    <t>Siti e miti</t>
  </si>
  <si>
    <t>Lenola</t>
  </si>
  <si>
    <t>Pittura</t>
  </si>
  <si>
    <t>R. Steiner</t>
  </si>
  <si>
    <t>Dornach</t>
  </si>
  <si>
    <t>un estratto</t>
  </si>
  <si>
    <t>Redazione ed e-mail</t>
  </si>
  <si>
    <t>1997-12 Dic</t>
  </si>
  <si>
    <t>Mitologia</t>
  </si>
  <si>
    <t>Chirone</t>
  </si>
  <si>
    <t>Il monaco Basilio</t>
  </si>
  <si>
    <t>Quando il Millennio sarà finito</t>
  </si>
  <si>
    <t>S. Lagerlöf</t>
  </si>
  <si>
    <t>Il fuoco</t>
  </si>
  <si>
    <t>Visioni</t>
  </si>
  <si>
    <t>E. Pilla</t>
  </si>
  <si>
    <t>La Natività secondo Caterina Emmerick</t>
  </si>
  <si>
    <t>La coppia superumana</t>
  </si>
  <si>
    <t>Cristallo</t>
  </si>
  <si>
    <t>Il Maestro incognito</t>
  </si>
  <si>
    <t>Montségur</t>
  </si>
  <si>
    <t>A. Onofri</t>
  </si>
  <si>
    <t>Arte antica e arte moderna</t>
  </si>
  <si>
    <t>1998-01 Gen</t>
  </si>
  <si>
    <t>Il Calendario</t>
  </si>
  <si>
    <t>Gerarchie</t>
  </si>
  <si>
    <t>G. Zoppi</t>
  </si>
  <si>
    <t>Una stella molto speciale</t>
  </si>
  <si>
    <t>Pan, un satiro in cielo</t>
  </si>
  <si>
    <t>A. Villella</t>
  </si>
  <si>
    <t>Quale capitalismo?</t>
  </si>
  <si>
    <t>La ruota</t>
  </si>
  <si>
    <t>Miti</t>
  </si>
  <si>
    <t>1998-02 Feb</t>
  </si>
  <si>
    <t>Gli Angeli</t>
  </si>
  <si>
    <t>Muggeridge e il terzo viandante</t>
  </si>
  <si>
    <t>H. Hesse</t>
  </si>
  <si>
    <t>I pani dolci</t>
  </si>
  <si>
    <t>Il crogiolo</t>
  </si>
  <si>
    <t>Siti e Miti</t>
  </si>
  <si>
    <t>Patmos</t>
  </si>
  <si>
    <t>1998-03 Mar</t>
  </si>
  <si>
    <t>A. France</t>
  </si>
  <si>
    <t>Il giocoliere della Madonna</t>
  </si>
  <si>
    <t>Dendrocronologia</t>
  </si>
  <si>
    <t>U. Renzenbrink</t>
  </si>
  <si>
    <t>Efeso</t>
  </si>
  <si>
    <t>1998-04 Apr</t>
  </si>
  <si>
    <t>Caino</t>
  </si>
  <si>
    <t>La leggenda del tempio</t>
  </si>
  <si>
    <t>Oltre il Gesú doloroso</t>
  </si>
  <si>
    <t>Nominazione</t>
  </si>
  <si>
    <t>Castel del Monte</t>
  </si>
  <si>
    <t>La miniatura indiana</t>
  </si>
  <si>
    <t>1998-05 Mag</t>
  </si>
  <si>
    <t>Maggio</t>
  </si>
  <si>
    <t>P. M. Virio</t>
  </si>
  <si>
    <t>La nuova cavalleria</t>
  </si>
  <si>
    <t>Weleda</t>
  </si>
  <si>
    <t>La minestra coi sassi</t>
  </si>
  <si>
    <t>Musica</t>
  </si>
  <si>
    <t>Musica e coscienza</t>
  </si>
  <si>
    <t>Berlino</t>
  </si>
  <si>
    <t>La Madre, Barriera del suono</t>
  </si>
  <si>
    <t>G. Colazza</t>
  </si>
  <si>
    <t>Cura del corpo fisico</t>
  </si>
  <si>
    <t>San Galgano</t>
  </si>
  <si>
    <t>1998-06 Giu</t>
  </si>
  <si>
    <t>Materia e Antimateria</t>
  </si>
  <si>
    <t>I messaggeri degli dèi</t>
  </si>
  <si>
    <t>Arya Sura</t>
  </si>
  <si>
    <t>Storia del sacrificio</t>
  </si>
  <si>
    <t>Il giardino</t>
  </si>
  <si>
    <t>O. Rahn</t>
  </si>
  <si>
    <t>I trovatori</t>
  </si>
  <si>
    <t>Capichera</t>
  </si>
  <si>
    <t>1998-07 Lug</t>
  </si>
  <si>
    <t>D. Roché</t>
  </si>
  <si>
    <t>I Catari</t>
  </si>
  <si>
    <t>I bambini di Orebro</t>
  </si>
  <si>
    <t>Homo faber</t>
  </si>
  <si>
    <t>Per una libera individualità</t>
  </si>
  <si>
    <t>Novalis</t>
  </si>
  <si>
    <t>Il risuonatore della vera musica</t>
  </si>
  <si>
    <t>B. M. Scabelloni</t>
  </si>
  <si>
    <t>La creazione artistica...</t>
  </si>
  <si>
    <t>1998-08 Ago</t>
  </si>
  <si>
    <t>Uomo natura divina</t>
  </si>
  <si>
    <t>Gustav Meyrink</t>
  </si>
  <si>
    <t>Cinque storie zen</t>
  </si>
  <si>
    <t>Proiezione</t>
  </si>
  <si>
    <t>Economia</t>
  </si>
  <si>
    <t>Natura e lavoro</t>
  </si>
  <si>
    <t>Scienza</t>
  </si>
  <si>
    <t>Goethe e la luce</t>
  </si>
  <si>
    <t>Delfi</t>
  </si>
  <si>
    <t>La ritmica radianza di Maulsby Kimball</t>
  </si>
  <si>
    <t>1998-09 Set</t>
  </si>
  <si>
    <t>Il sadhu Sundar Singh</t>
  </si>
  <si>
    <t>La vera ricchezza</t>
  </si>
  <si>
    <t>Messia</t>
  </si>
  <si>
    <t>H. Fritsche</t>
  </si>
  <si>
    <t>La scala delle gradazioni della vita</t>
  </si>
  <si>
    <t>Crudeltà di largo consumo</t>
  </si>
  <si>
    <t>Glastonbury</t>
  </si>
  <si>
    <t>La luce delle icone</t>
  </si>
  <si>
    <t>1998-10 Ott</t>
  </si>
  <si>
    <t>Nagarjuna e Tilopa</t>
  </si>
  <si>
    <t>Kathar Rinpoche</t>
  </si>
  <si>
    <t>Voci perdute</t>
  </si>
  <si>
    <t>F. Leonetti</t>
  </si>
  <si>
    <t>La Valle delle Camène</t>
  </si>
  <si>
    <t>1998-11 Nov</t>
  </si>
  <si>
    <t>Rapporti fra stati</t>
  </si>
  <si>
    <t>Swami Sivananda Sarasvati</t>
  </si>
  <si>
    <t>L. Hearn</t>
  </si>
  <si>
    <t>La forza del samurai</t>
  </si>
  <si>
    <t>Nero e bianco</t>
  </si>
  <si>
    <t>De Musica Humana</t>
  </si>
  <si>
    <t>Creta e il disco di Festo</t>
  </si>
  <si>
    <t>1998-12 Dic</t>
  </si>
  <si>
    <t>Una nuova moneta per una società nuova</t>
  </si>
  <si>
    <t>P. Rubino</t>
  </si>
  <si>
    <t>I quattro cavalieri</t>
  </si>
  <si>
    <t>La montagna</t>
  </si>
  <si>
    <t>Gli esercizi</t>
  </si>
  <si>
    <t>La concentrazione</t>
  </si>
  <si>
    <t>M. Maccari</t>
  </si>
  <si>
    <t>Il mistero in immagini</t>
  </si>
  <si>
    <t>O. Tufelli</t>
  </si>
  <si>
    <t>E venne tra noi</t>
  </si>
  <si>
    <t>Indice Generale</t>
  </si>
  <si>
    <t>IV</t>
  </si>
  <si>
    <t>1999-01 Gen</t>
  </si>
  <si>
    <t>Externsteine</t>
  </si>
  <si>
    <t>Scienza e coscienza</t>
  </si>
  <si>
    <t>1999-02 Feb</t>
  </si>
  <si>
    <t>Swami Vivekananda</t>
  </si>
  <si>
    <t>La vera Rivoluzione</t>
  </si>
  <si>
    <t>Pioggia</t>
  </si>
  <si>
    <t>Azione pura</t>
  </si>
  <si>
    <t>Il paese che ritrovò i colori</t>
  </si>
  <si>
    <t>Astrologia</t>
  </si>
  <si>
    <t>Catarismo</t>
  </si>
  <si>
    <t>1999-03 Mar</t>
  </si>
  <si>
    <t>M. T. Mazzoni</t>
  </si>
  <si>
    <t>Evoluzione e Zodiaco</t>
  </si>
  <si>
    <t>Alexander</t>
  </si>
  <si>
    <t>La Scienza spirituale dei Catari</t>
  </si>
  <si>
    <t>Il nuovo dogmatismo</t>
  </si>
  <si>
    <t>La ricerca</t>
  </si>
  <si>
    <t>Equanimità</t>
  </si>
  <si>
    <t>Götterdämmerung: catastrofe o catarsi?</t>
  </si>
  <si>
    <t>La proteina nel cereale</t>
  </si>
  <si>
    <t>Norimberga</t>
  </si>
  <si>
    <t>Comunità</t>
  </si>
  <si>
    <t>Antroposofia</t>
  </si>
  <si>
    <t>Il Vangelo</t>
  </si>
  <si>
    <t>Medicina</t>
  </si>
  <si>
    <t>Il biancospino</t>
  </si>
  <si>
    <t>M. Steiner</t>
  </si>
  <si>
    <t>La scienza del Graal</t>
  </si>
  <si>
    <t>Il Minotauro</t>
  </si>
  <si>
    <t>Positività</t>
  </si>
  <si>
    <t>Giovanni</t>
  </si>
  <si>
    <t>La Samaritana</t>
  </si>
  <si>
    <t>J. Berron</t>
  </si>
  <si>
    <t>La ricerca del comfort</t>
  </si>
  <si>
    <t>C. Righini</t>
  </si>
  <si>
    <t>A proposito di esercizi</t>
  </si>
  <si>
    <t>1999-04 Apr</t>
  </si>
  <si>
    <t>Scultura</t>
  </si>
  <si>
    <t>Danza</t>
  </si>
  <si>
    <t>Etica</t>
  </si>
  <si>
    <t>A. Steffen</t>
  </si>
  <si>
    <t>Una Deposizione manichea?</t>
  </si>
  <si>
    <t>A. Roob</t>
  </si>
  <si>
    <t>Armonia delle sfere</t>
  </si>
  <si>
    <t>Shiva Nataraja, il Signore della danza</t>
  </si>
  <si>
    <t>G. Mazzini</t>
  </si>
  <si>
    <t>Tempo nuovo</t>
  </si>
  <si>
    <t>Spregiudicatezza</t>
  </si>
  <si>
    <t>Il peccato originale</t>
  </si>
  <si>
    <t>Un numero cosmico</t>
  </si>
  <si>
    <t>Vienna</t>
  </si>
  <si>
    <t>1999-05 Mag</t>
  </si>
  <si>
    <t>Bene e Male</t>
  </si>
  <si>
    <t>1999-06 Giu</t>
  </si>
  <si>
    <t>L. I. Elliot</t>
  </si>
  <si>
    <t>La posta in gioco</t>
  </si>
  <si>
    <t>Il salice e la quercia</t>
  </si>
  <si>
    <t>G. Ferraro</t>
  </si>
  <si>
    <t>Marta</t>
  </si>
  <si>
    <t>Equilibrio creativo</t>
  </si>
  <si>
    <t>Magia nera e vivisezione</t>
  </si>
  <si>
    <t>Misura cosmica e umana</t>
  </si>
  <si>
    <t>La Trinità di Vallepietra</t>
  </si>
  <si>
    <t>Stoccarda</t>
  </si>
  <si>
    <t>Tradizioni</t>
  </si>
  <si>
    <t>Metallografia</t>
  </si>
  <si>
    <t>Manu, la vita dopo il diluvio</t>
  </si>
  <si>
    <t>Tyco de Brahe</t>
  </si>
  <si>
    <t>Coordinate</t>
  </si>
  <si>
    <t>Tecniche interiori</t>
  </si>
  <si>
    <t>Le porte del Sole</t>
  </si>
  <si>
    <t>G. Faure</t>
  </si>
  <si>
    <t>Gli esperimenti di Kolisko</t>
  </si>
  <si>
    <t>Chi coltiva la guerra?</t>
  </si>
  <si>
    <t>1999-07 Lug</t>
  </si>
  <si>
    <t>Nuova Religione</t>
  </si>
  <si>
    <t>Astronomia</t>
  </si>
  <si>
    <t>É. Schuré</t>
  </si>
  <si>
    <t>Per una Scienza Divina</t>
  </si>
  <si>
    <t>Eclissi totale</t>
  </si>
  <si>
    <t>E. Vreede</t>
  </si>
  <si>
    <t>Il sole e il lupo</t>
  </si>
  <si>
    <t>Come leggere gli eventi cosmici</t>
  </si>
  <si>
    <t>Il fiore umano</t>
  </si>
  <si>
    <t>G. R. Arlana</t>
  </si>
  <si>
    <t>Hibiki-no-Mura</t>
  </si>
  <si>
    <t>San Michele al Gargano</t>
  </si>
  <si>
    <t>1999-08 Ago</t>
  </si>
  <si>
    <t>Aneddoti</t>
  </si>
  <si>
    <t>L. F. C. Mees</t>
  </si>
  <si>
    <t>Il cappotto, Tommsdorff...</t>
  </si>
  <si>
    <t>I colori per la salute</t>
  </si>
  <si>
    <t>E. Pardo Bazan</t>
  </si>
  <si>
    <t>Amore fraterno</t>
  </si>
  <si>
    <t>Transilvania</t>
  </si>
  <si>
    <t>Ramakrishna</t>
  </si>
  <si>
    <t>1999-09 Set</t>
  </si>
  <si>
    <t>Esoterismo</t>
  </si>
  <si>
    <t>Natura</t>
  </si>
  <si>
    <t>Il sistema del Kalacakra</t>
  </si>
  <si>
    <t>I precursori dei tempi moderni</t>
  </si>
  <si>
    <t>Il vento</t>
  </si>
  <si>
    <t>Il ponte</t>
  </si>
  <si>
    <t>Quattro storie Zen</t>
  </si>
  <si>
    <t>Mimetismo</t>
  </si>
  <si>
    <t>Londra</t>
  </si>
  <si>
    <t>1999-10 Ott</t>
  </si>
  <si>
    <t>Arte</t>
  </si>
  <si>
    <t>Manicheismo</t>
  </si>
  <si>
    <t>Mistica</t>
  </si>
  <si>
    <t>Eclissi ed evoluzione</t>
  </si>
  <si>
    <t>La sapienza del cuore</t>
  </si>
  <si>
    <t>A. Bhagin</t>
  </si>
  <si>
    <t>Pixel</t>
  </si>
  <si>
    <t>A. Maalouf</t>
  </si>
  <si>
    <t>La scelta</t>
  </si>
  <si>
    <t>A. Silesio</t>
  </si>
  <si>
    <t>V</t>
  </si>
  <si>
    <t>1999-11 Nov</t>
  </si>
  <si>
    <t>Il vostro spazio</t>
  </si>
  <si>
    <t>Euritmia</t>
  </si>
  <si>
    <t>S. Di Lieto</t>
  </si>
  <si>
    <t>Progetto uomo</t>
  </si>
  <si>
    <t>Guarigione e miracolo</t>
  </si>
  <si>
    <t>C. Righini, G. Antonelli</t>
  </si>
  <si>
    <t>Poesie</t>
  </si>
  <si>
    <t>Paradiso</t>
  </si>
  <si>
    <t>A. Gallerano, G. Burrini</t>
  </si>
  <si>
    <t>Parola e canto visibili</t>
  </si>
  <si>
    <t>E. Alliata</t>
  </si>
  <si>
    <t>Nutrimento e degenerazione</t>
  </si>
  <si>
    <t>1999-12 Dic</t>
  </si>
  <si>
    <t>Redazione</t>
  </si>
  <si>
    <t>Fra cielo e terra: il vischio</t>
  </si>
  <si>
    <t>G. De Luca</t>
  </si>
  <si>
    <t>La terapia artistica</t>
  </si>
  <si>
    <t>F. Scalabrini</t>
  </si>
  <si>
    <t>A. di Furia</t>
  </si>
  <si>
    <t>Samsara</t>
  </si>
  <si>
    <t>Le piane di Gedrosia</t>
  </si>
  <si>
    <t>W. Pelikan</t>
  </si>
  <si>
    <t>Il tesoro dei poveri</t>
  </si>
  <si>
    <t>Posta</t>
  </si>
  <si>
    <t>2000-01 Gen</t>
  </si>
  <si>
    <t>Supplemento</t>
  </si>
  <si>
    <t>Musicoterapia</t>
  </si>
  <si>
    <t>L. Tancredi</t>
  </si>
  <si>
    <t>Oltre il giardino</t>
  </si>
  <si>
    <t>G. De Sio</t>
  </si>
  <si>
    <t>P. Mantovani</t>
  </si>
  <si>
    <t>Segreto</t>
  </si>
  <si>
    <t>M. Collins</t>
  </si>
  <si>
    <t>La fede</t>
  </si>
  <si>
    <t>La teosofia in Proclo</t>
  </si>
  <si>
    <t>Posta e numeri arretrati</t>
  </si>
  <si>
    <t>2000-02 Feb</t>
  </si>
  <si>
    <t>Terapia artistica</t>
  </si>
  <si>
    <t>Miti e riti</t>
  </si>
  <si>
    <t>Silvano</t>
  </si>
  <si>
    <t>Il processo pittorico...</t>
  </si>
  <si>
    <t>A. Masi</t>
  </si>
  <si>
    <t>M. Castellano</t>
  </si>
  <si>
    <t>Stalagmiti</t>
  </si>
  <si>
    <t>La festa dei colori</t>
  </si>
  <si>
    <t>2000-03 Mar</t>
  </si>
  <si>
    <t>Attività spirituale</t>
  </si>
  <si>
    <t>Simboli</t>
  </si>
  <si>
    <t>Sal - Mercurius - Sulfur</t>
  </si>
  <si>
    <t>Arcady</t>
  </si>
  <si>
    <t>Una domanda alternativa</t>
  </si>
  <si>
    <t>La domanda</t>
  </si>
  <si>
    <t>La folgore nel buio</t>
  </si>
  <si>
    <t>Il celeste amuleto</t>
  </si>
  <si>
    <t>Le stagioni</t>
  </si>
  <si>
    <t>2000-04 Apr</t>
  </si>
  <si>
    <t>Misteri</t>
  </si>
  <si>
    <t>Come parlava Rudolf Steiner</t>
  </si>
  <si>
    <t>La stella della vita</t>
  </si>
  <si>
    <t>Domus Aurea</t>
  </si>
  <si>
    <t>Valore spirituale della romanità</t>
  </si>
  <si>
    <t>Il Brocken</t>
  </si>
  <si>
    <t>Tre colori per una Nazione</t>
  </si>
  <si>
    <t>I riti di passaggio: la Pasqua</t>
  </si>
  <si>
    <t>2000-05 Mag</t>
  </si>
  <si>
    <t>Spiritualismo</t>
  </si>
  <si>
    <t>Armonia del movimento</t>
  </si>
  <si>
    <t>Attualità spirituale</t>
  </si>
  <si>
    <t>Preghiera</t>
  </si>
  <si>
    <t>Quale arte insegnare?</t>
  </si>
  <si>
    <t>Vincenzo Muccioli - La forza del cuore</t>
  </si>
  <si>
    <t>L. Carsillo</t>
  </si>
  <si>
    <t>Crescendo</t>
  </si>
  <si>
    <t>M. Allasia</t>
  </si>
  <si>
    <t>A. Calò</t>
  </si>
  <si>
    <t>Bothmer e la sua Educazione ginnica</t>
  </si>
  <si>
    <t>Un immane sacrificio</t>
  </si>
  <si>
    <t>Amedeo</t>
  </si>
  <si>
    <t>Kirk Kilgour - Campione nello sport, eroe nella vita</t>
  </si>
  <si>
    <t>Planetarium</t>
  </si>
  <si>
    <t>2000-06 Giu</t>
  </si>
  <si>
    <t>Corrispondenze</t>
  </si>
  <si>
    <t>R. Arcon</t>
  </si>
  <si>
    <t>Sperimentare sé stessi</t>
  </si>
  <si>
    <t>F. Ciri</t>
  </si>
  <si>
    <t>C. Righini, A. di Furia</t>
  </si>
  <si>
    <t>La casa delle Vestali</t>
  </si>
  <si>
    <t>L. Schwarz</t>
  </si>
  <si>
    <t>Per una sano organismo sociale</t>
  </si>
  <si>
    <t>O. Whicher</t>
  </si>
  <si>
    <t>La ginnastica Bothmer</t>
  </si>
  <si>
    <t>Una vigile attenzione</t>
  </si>
  <si>
    <t>2000-07 Lug</t>
  </si>
  <si>
    <t>Templari</t>
  </si>
  <si>
    <t>Ritmi</t>
  </si>
  <si>
    <t>Esercizi</t>
  </si>
  <si>
    <t>Cronosofia</t>
  </si>
  <si>
    <t>Un sogno</t>
  </si>
  <si>
    <t>La virtù del pinguino</t>
  </si>
  <si>
    <t>Glauco, C. Righini, A. di Furia</t>
  </si>
  <si>
    <t>Liriche</t>
  </si>
  <si>
    <t>Il ritorno</t>
  </si>
  <si>
    <t>Fiabe egiziane</t>
  </si>
  <si>
    <t>Il pesciolino rosso</t>
  </si>
  <si>
    <t>A. Piscitelli</t>
  </si>
  <si>
    <t>Consigli per la vita militare</t>
  </si>
  <si>
    <t>A. Chiappetta</t>
  </si>
  <si>
    <t>Concezioni del tempo</t>
  </si>
  <si>
    <t>Noia mortale</t>
  </si>
  <si>
    <t>Zodiaco</t>
  </si>
  <si>
    <t>2000-08 Ago</t>
  </si>
  <si>
    <t>Ritualità</t>
  </si>
  <si>
    <t>Pedagogia</t>
  </si>
  <si>
    <t>Il mantra</t>
  </si>
  <si>
    <t>La forza salvifica</t>
  </si>
  <si>
    <t>Patmo</t>
  </si>
  <si>
    <t>A. Mancini</t>
  </si>
  <si>
    <t>Armonica creatività</t>
  </si>
  <si>
    <t>D. Chinnici</t>
  </si>
  <si>
    <t>Alchimie</t>
  </si>
  <si>
    <t>Del pensiero in movimento</t>
  </si>
  <si>
    <t>Servire il Divino - a cura di Fidelis</t>
  </si>
  <si>
    <t>La melodia individuale</t>
  </si>
  <si>
    <t>Globalizzazione consapevole</t>
  </si>
  <si>
    <t>P. Filippani Ronconi</t>
  </si>
  <si>
    <t>Ungern Khan</t>
  </si>
  <si>
    <t>Nobiltà della mensa</t>
  </si>
  <si>
    <t>2000-09 Set</t>
  </si>
  <si>
    <t>Ascesi</t>
  </si>
  <si>
    <t>Siamo tutti veggenti</t>
  </si>
  <si>
    <t>Un retroscena millenario</t>
  </si>
  <si>
    <t>C. Righini, I. Sibaldi</t>
  </si>
  <si>
    <t>F. Pavisi</t>
  </si>
  <si>
    <t>La lotta di Michele: rapporto uomo-Gerarchie</t>
  </si>
  <si>
    <t>Raimondo Lullo</t>
  </si>
  <si>
    <t>Il Signore dei Numeri e dei Nomi</t>
  </si>
  <si>
    <t>La melodia cosmica</t>
  </si>
  <si>
    <t>2000-10 Ott</t>
  </si>
  <si>
    <t>Barriere</t>
  </si>
  <si>
    <t>Gnosi</t>
  </si>
  <si>
    <t>Rispondenze</t>
  </si>
  <si>
    <t>Astrosofia</t>
  </si>
  <si>
    <t>Il velo</t>
  </si>
  <si>
    <t>Griphus</t>
  </si>
  <si>
    <t>Il messaggio di Marcione</t>
  </si>
  <si>
    <t>Anxur</t>
  </si>
  <si>
    <t>Insegnamento e civiltà</t>
  </si>
  <si>
    <t>Moralità cosmica</t>
  </si>
  <si>
    <t>Accedere alla Luna</t>
  </si>
  <si>
    <t>La lotta di Michele: il peccato originale</t>
  </si>
  <si>
    <t>J. H. Kellogg, un asceta impegnato</t>
  </si>
  <si>
    <t>VI</t>
  </si>
  <si>
    <t>2000-11 Nov</t>
  </si>
  <si>
    <t>Ruoli e destini</t>
  </si>
  <si>
    <t>Alfa</t>
  </si>
  <si>
    <t>Lo Zen secondo Suzuki</t>
  </si>
  <si>
    <t>Il Soratte, un assopito Leviatano</t>
  </si>
  <si>
    <t>Vittoria sulla paura, a cura di Fidelis</t>
  </si>
  <si>
    <t>G. Agostinetti, C. Righini, A. di Furia</t>
  </si>
  <si>
    <t>Assisi</t>
  </si>
  <si>
    <t>Gioventù paralizzata</t>
  </si>
  <si>
    <t>A. Gallerano</t>
  </si>
  <si>
    <t>Massimo Scaligero: una testimonianza</t>
  </si>
  <si>
    <t>Il varco</t>
  </si>
  <si>
    <t>La lotta di Michele contro Arimane</t>
  </si>
  <si>
    <t>2000-12 Dic</t>
  </si>
  <si>
    <t>Questione sociale</t>
  </si>
  <si>
    <t>Testimonianze</t>
  </si>
  <si>
    <t>Una leggenda</t>
  </si>
  <si>
    <t>Sogni e segni</t>
  </si>
  <si>
    <t>A. Gallerano, A. di Furia</t>
  </si>
  <si>
    <t>C. Righini, E. Sganga</t>
  </si>
  <si>
    <t>Il re e lo scudiero</t>
  </si>
  <si>
    <t>Nel Presepe</t>
  </si>
  <si>
    <t>Cervello e coscienza</t>
  </si>
  <si>
    <t>C. L. Scabelloni</t>
  </si>
  <si>
    <t>M. Scaligero, inesausto cercatore</t>
  </si>
  <si>
    <t>Meditazione in comune</t>
  </si>
  <si>
    <t>A. Milesi Di Girolamo</t>
  </si>
  <si>
    <t>Le rose del Subasio</t>
  </si>
  <si>
    <t>Myeddhin</t>
  </si>
  <si>
    <t>Il mostro</t>
  </si>
  <si>
    <t>2001-01 Gen</t>
  </si>
  <si>
    <t>Yoga solare</t>
  </si>
  <si>
    <t>L’altra storia</t>
  </si>
  <si>
    <t>Orientalismo</t>
  </si>
  <si>
    <t>L. Fantini</t>
  </si>
  <si>
    <t>Approdi</t>
  </si>
  <si>
    <t>F. Maffei</t>
  </si>
  <si>
    <t>Il naufragio</t>
  </si>
  <si>
    <t>K. Uchiyama</t>
  </si>
  <si>
    <t>M. Scaligero, amico e Maestro</t>
  </si>
  <si>
    <t>Re Alboino</t>
  </si>
  <si>
    <t>I figli del Sole cosmico</t>
  </si>
  <si>
    <t>Elezioni e struttura sociale</t>
  </si>
  <si>
    <t>F. Giovi</t>
  </si>
  <si>
    <t>Spigolature</t>
  </si>
  <si>
    <t>Le vite di Siddhârtha</t>
  </si>
  <si>
    <t>2001-02 Feb</t>
  </si>
  <si>
    <t>AcCORdo</t>
  </si>
  <si>
    <t>MinerAli</t>
  </si>
  <si>
    <t>F. Martino</t>
  </si>
  <si>
    <t>La preghiera del Templare</t>
  </si>
  <si>
    <t>Il vero inquinamento</t>
  </si>
  <si>
    <t>Il diamante-folgore</t>
  </si>
  <si>
    <t>Fior di Pesco</t>
  </si>
  <si>
    <t>2001-03 Mar</t>
  </si>
  <si>
    <t>Incontri</t>
  </si>
  <si>
    <t>Storia</t>
  </si>
  <si>
    <t>Colloqui</t>
  </si>
  <si>
    <t>BotAnima</t>
  </si>
  <si>
    <t>La fanciulla e il cavaliere</t>
  </si>
  <si>
    <t>Stasi e crisi</t>
  </si>
  <si>
    <t>Gallerano, Righini, Modaro, Sganga</t>
  </si>
  <si>
    <t>Microclimi</t>
  </si>
  <si>
    <t>Uomo e cosmo</t>
  </si>
  <si>
    <t>Felix</t>
  </si>
  <si>
    <t>Impulsi storici del nostro tempo</t>
  </si>
  <si>
    <t>G. Pierrogi</t>
  </si>
  <si>
    <t>M. Scaligero, Maestro del pensiero</t>
  </si>
  <si>
    <t>S. Paladin</t>
  </si>
  <si>
    <t>Martiri ed eroi</t>
  </si>
  <si>
    <t>L. Plebani</t>
  </si>
  <si>
    <t>Le nuove alchimie</t>
  </si>
  <si>
    <t>Le resine devote</t>
  </si>
  <si>
    <t>2001-04 Apr</t>
  </si>
  <si>
    <t>Metafisica</t>
  </si>
  <si>
    <t>La fanciulla e il poeta</t>
  </si>
  <si>
    <t>La Forza della Resurrezione</t>
  </si>
  <si>
    <t>C. Righini, E. Reale</t>
  </si>
  <si>
    <t>A. Carena, B. Modaro, E. Sartorelli</t>
  </si>
  <si>
    <t>G. De Marco</t>
  </si>
  <si>
    <t>Paura, odio, materialismo</t>
  </si>
  <si>
    <t>Impulsi spirituali del nostro tempo</t>
  </si>
  <si>
    <t>Il mio cammino dietro il Sole</t>
  </si>
  <si>
    <t>Socrate e la balena</t>
  </si>
  <si>
    <t>Fior di Loto</t>
  </si>
  <si>
    <t>2001-05 Mag</t>
  </si>
  <si>
    <t>MetaFisica</t>
  </si>
  <si>
    <t>Monaci e Cavalieri:</t>
  </si>
  <si>
    <t>Ambiente</t>
  </si>
  <si>
    <t>Entronautica</t>
  </si>
  <si>
    <t>Mantra</t>
  </si>
  <si>
    <t>A. Verzoni</t>
  </si>
  <si>
    <t>O la borsa (valori) o la (vera) vita</t>
  </si>
  <si>
    <t>Il sentiero della Redenzione</t>
  </si>
  <si>
    <t>A. Gallerano, C. Righini, E. Reale, A. di Furia</t>
  </si>
  <si>
    <t>Linfe</t>
  </si>
  <si>
    <t>Terra, animale, uomo</t>
  </si>
  <si>
    <t>A. Marcigliano</t>
  </si>
  <si>
    <t>Ecologia e realismo spirituale</t>
  </si>
  <si>
    <t>Anima umana!</t>
  </si>
  <si>
    <t>2001-06 Giu</t>
  </si>
  <si>
    <t>L’altra Storia</t>
  </si>
  <si>
    <t>Gente di mare</t>
  </si>
  <si>
    <t>I limiti logici della conoscenza concettuale</t>
  </si>
  <si>
    <t>Il Fior di Luce</t>
  </si>
  <si>
    <t>Fortunato Pavisi, poeta e scienziato dello Spirito</t>
  </si>
  <si>
    <t>Itaca</t>
  </si>
  <si>
    <t>Turchetti</t>
  </si>
  <si>
    <t>Waterloo</t>
  </si>
  <si>
    <t>Niccoloso da Recco</t>
  </si>
  <si>
    <t>Aspetti pratici della meditazione in comune</t>
  </si>
  <si>
    <t>Federalismo e Tripartizione</t>
  </si>
  <si>
    <t>2001-07 Lug</t>
  </si>
  <si>
    <t>Critica del concetto di finalità</t>
  </si>
  <si>
    <t>La donazione assoluta</t>
  </si>
  <si>
    <t>Gallerano, Madaro, Sganga, Righini</t>
  </si>
  <si>
    <t>Gallerano, Madaro, Righini, di Furia</t>
  </si>
  <si>
    <t>Catarsi</t>
  </si>
  <si>
    <t>Ansia, depressione, ascesi</t>
  </si>
  <si>
    <t>Lo studio</t>
  </si>
  <si>
    <t>Luce-Pensiero</t>
  </si>
  <si>
    <t>Funzione creativa del dolore</t>
  </si>
  <si>
    <t>2001-08 Ago</t>
  </si>
  <si>
    <t>Risonanze</t>
  </si>
  <si>
    <t>Critica del concetto di causalità</t>
  </si>
  <si>
    <t>M. Ambrosio</t>
  </si>
  <si>
    <t>La negazione di sé</t>
  </si>
  <si>
    <t>Sganga, Righini, De Paolis, Gallerano</t>
  </si>
  <si>
    <t>Circo Massimo</t>
  </si>
  <si>
    <t>Ragione e fede</t>
  </si>
  <si>
    <t>Ali ai bovini</t>
  </si>
  <si>
    <t>A. Marcigliano, M. Allasia</t>
  </si>
  <si>
    <t>Venezia e le acque</t>
  </si>
  <si>
    <t>F. Cavaliere</t>
  </si>
  <si>
    <t>Frederik Van Eeden e il mondo dei sogni</t>
  </si>
  <si>
    <t>La voce delle campane</t>
  </si>
  <si>
    <t>2001-09 Set</t>
  </si>
  <si>
    <t>CombattiMenti</t>
  </si>
  <si>
    <t>Angeli</t>
  </si>
  <si>
    <t>Oltre la Tradizione</t>
  </si>
  <si>
    <t>La guerra spirituale</t>
  </si>
  <si>
    <t>Tutori alati</t>
  </si>
  <si>
    <t>di Furia, Gallerano, Madaro, Righini</t>
  </si>
  <si>
    <t>Visitazione</t>
  </si>
  <si>
    <t>La sapienza del cavolo</t>
  </si>
  <si>
    <t>Metamorfosi ultraterrena</t>
  </si>
  <si>
    <t>A. Meebold</t>
  </si>
  <si>
    <t>La nuova Iniziazione</t>
  </si>
  <si>
    <t>M. Brunori</t>
  </si>
  <si>
    <t>I gradi della conoscenza superiore</t>
  </si>
  <si>
    <t>Considerazioni su Uomo e Società</t>
  </si>
  <si>
    <t>2001-10 Ott</t>
  </si>
  <si>
    <t>Il Maestro e l’opera</t>
  </si>
  <si>
    <t>Evocazioni</t>
  </si>
  <si>
    <t>Esperienze sovrasensibili nel sogno</t>
  </si>
  <si>
    <t>E. Reale</t>
  </si>
  <si>
    <t>Globalizzazione, dolce illusione?</t>
  </si>
  <si>
    <t>12 ottobre 1942</t>
  </si>
  <si>
    <t>Un lavoratore portentoso</t>
  </si>
  <si>
    <t>Princípi fondamentali dell’ordinamento sociale</t>
  </si>
  <si>
    <t>Di Artú e della Tavola Rotonda</t>
  </si>
  <si>
    <t>I moduli cosmici</t>
  </si>
  <si>
    <t>Isidoro</t>
  </si>
  <si>
    <t>La vera conoscenza</t>
  </si>
  <si>
    <t>2001-11 Nov</t>
  </si>
  <si>
    <t>Opere</t>
  </si>
  <si>
    <t>Via rosicruciana</t>
  </si>
  <si>
    <t>R. Benvenuti</t>
  </si>
  <si>
    <t>Il conseguimento della coscienza eterica</t>
  </si>
  <si>
    <t>Il fiorire del Cosmo</t>
  </si>
  <si>
    <t>AA. VV.</t>
  </si>
  <si>
    <t>Liriche e dipinti</t>
  </si>
  <si>
    <t>Ricercato Numero Uno</t>
  </si>
  <si>
    <t>Implorazione</t>
  </si>
  <si>
    <t>G. Belmonte</t>
  </si>
  <si>
    <t>La rosa del mondo</t>
  </si>
  <si>
    <t>Colpi di coda</t>
  </si>
  <si>
    <t>La Soglia</t>
  </si>
  <si>
    <t>2001-12 Dic</t>
  </si>
  <si>
    <t>Spunti di meditazione</t>
  </si>
  <si>
    <t>La Via</t>
  </si>
  <si>
    <t>Il racconto di Natale</t>
  </si>
  <si>
    <t>Socialità</t>
  </si>
  <si>
    <t>Costume</t>
  </si>
  <si>
    <t>Il silenzio</t>
  </si>
  <si>
    <t>Partenze</t>
  </si>
  <si>
    <t>Grifo</t>
  </si>
  <si>
    <t>Consonanze antiche e modernissime</t>
  </si>
  <si>
    <t>Attitudine continua</t>
  </si>
  <si>
    <t>A metà della Notte</t>
  </si>
  <si>
    <t>L. Sommaruga</t>
  </si>
  <si>
    <t>Pensare con il cuore</t>
  </si>
  <si>
    <t>Ludus magnus</t>
  </si>
  <si>
    <t>2002-01 Gen</t>
  </si>
  <si>
    <t>VII</t>
  </si>
  <si>
    <t>Sacralità</t>
  </si>
  <si>
    <t>Dialoghi</t>
  </si>
  <si>
    <t>Equilibrismi</t>
  </si>
  <si>
    <t>Paura di amare</t>
  </si>
  <si>
    <t>La vera sfida</t>
  </si>
  <si>
    <t>La coscienza restituita</t>
  </si>
  <si>
    <t>La Fenice</t>
  </si>
  <si>
    <t>Formalismo informale (present. L. Sommaruga)</t>
  </si>
  <si>
    <t>Un succo peculiare</t>
  </si>
  <si>
    <t>F. De Pascale</t>
  </si>
  <si>
    <t>La via eroica e la via egoica</t>
  </si>
  <si>
    <t>Attualità di Dostoevskij</t>
  </si>
  <si>
    <t>La posta dei lettori</t>
  </si>
  <si>
    <t>2002-02 Feb</t>
  </si>
  <si>
    <t>FiloSophia</t>
  </si>
  <si>
    <t>Azione interiore</t>
  </si>
  <si>
    <t>Temporalità</t>
  </si>
  <si>
    <t>Lea</t>
  </si>
  <si>
    <t>I giorni della settimana</t>
  </si>
  <si>
    <t>Miles</t>
  </si>
  <si>
    <t>Il Tempio (Nota introduttiva di F. Giovi)</t>
  </si>
  <si>
    <t>Bonampak</t>
  </si>
  <si>
    <t>Tu o io?</t>
  </si>
  <si>
    <t>La virtù reintegratrice</t>
  </si>
  <si>
    <t>I due mondi</t>
  </si>
  <si>
    <t>Ruit hora</t>
  </si>
  <si>
    <t>A. S. Champ</t>
  </si>
  <si>
    <t>Un Maestro di vita (presentazione di E. Reale)</t>
  </si>
  <si>
    <t>2002-03 Mar</t>
  </si>
  <si>
    <t>Lirica pasquale</t>
  </si>
  <si>
    <t>Ricorrenze</t>
  </si>
  <si>
    <t>Interviste</t>
  </si>
  <si>
    <t>Leggende</t>
  </si>
  <si>
    <t>La Resurrezione</t>
  </si>
  <si>
    <t>Il volere sidereo</t>
  </si>
  <si>
    <t>M. Muggeridge</t>
  </si>
  <si>
    <t>Declino o rinascita</t>
  </si>
  <si>
    <t>La musica</t>
  </si>
  <si>
    <t>Esercizi per superare le contraddizioni interiori</t>
  </si>
  <si>
    <t>La Pietra Fondamentale</t>
  </si>
  <si>
    <t>D. Valeri</t>
  </si>
  <si>
    <t>Parsifal re del Graal</t>
  </si>
  <si>
    <t>2002-04 Apr</t>
  </si>
  <si>
    <t>Squarci di Tripartizione</t>
  </si>
  <si>
    <t>Spiritualità</t>
  </si>
  <si>
    <t>Fondamenti</t>
  </si>
  <si>
    <t>2002-05 Mag</t>
  </si>
  <si>
    <t>La Grande Serietà</t>
  </si>
  <si>
    <t>A. Delle Fratte</t>
  </si>
  <si>
    <t>Gli Uomini-Angelo</t>
  </si>
  <si>
    <t>Domus Transitoria</t>
  </si>
  <si>
    <t>Antroposofia, ovvero la Scienza dello Spirito</t>
  </si>
  <si>
    <t>Il beato Infinito</t>
  </si>
  <si>
    <t>Il coraggio e la consacrazione</t>
  </si>
  <si>
    <t>Per acqua e per fuoco</t>
  </si>
  <si>
    <t>Liestal</t>
  </si>
  <si>
    <t>Sociologia</t>
  </si>
  <si>
    <t>Navigando interiormente</t>
  </si>
  <si>
    <t>Stati di coscienza</t>
  </si>
  <si>
    <t>La contemplazione assoluta</t>
  </si>
  <si>
    <t>Alimentazione animico-spirituale</t>
  </si>
  <si>
    <t>Ali</t>
  </si>
  <si>
    <t>Il Marxismo accusa il mondo</t>
  </si>
  <si>
    <t>May Day</t>
  </si>
  <si>
    <t>2002-06 Giu</t>
  </si>
  <si>
    <t>Civiltà</t>
  </si>
  <si>
    <t>Pubblicazioni</t>
  </si>
  <si>
    <t>Nemeton</t>
  </si>
  <si>
    <t>Il valore della storia</t>
  </si>
  <si>
    <t>A. Roncaglia</t>
  </si>
  <si>
    <t>M. Sagramora</t>
  </si>
  <si>
    <t>La riconquista del Regno</t>
  </si>
  <si>
    <t>Nichilismo e cristianesimo</t>
  </si>
  <si>
    <t>alcuni estratti</t>
  </si>
  <si>
    <t>2002-07 Lug</t>
  </si>
  <si>
    <t>Volontà solare</t>
  </si>
  <si>
    <t>Poeti e marinai</t>
  </si>
  <si>
    <t>Il dominio di sé</t>
  </si>
  <si>
    <t>Serale</t>
  </si>
  <si>
    <t>Il fuoco e il sacrificio</t>
  </si>
  <si>
    <t>Sugli esercizi ausiliari</t>
  </si>
  <si>
    <t>2002-08 Ago</t>
  </si>
  <si>
    <t>La tovaglietta</t>
  </si>
  <si>
    <t>Michele, cosmo, uomo</t>
  </si>
  <si>
    <t>I ciliegi di Lucullo</t>
  </si>
  <si>
    <t>M. Spano</t>
  </si>
  <si>
    <t>Cento per uno</t>
  </si>
  <si>
    <t>Oltre la Luce</t>
  </si>
  <si>
    <t>Spirito-materia: una dicotomia</t>
  </si>
  <si>
    <t>La statua</t>
  </si>
  <si>
    <t>Il Logos e il pensiero</t>
  </si>
  <si>
    <t>2002-09 Set</t>
  </si>
  <si>
    <t>Una metafora</t>
  </si>
  <si>
    <t>Il Maestro e l’Opera</t>
  </si>
  <si>
    <t>Acqua alle corde</t>
  </si>
  <si>
    <t>Riflessi del diamante</t>
  </si>
  <si>
    <t>Per una sana vita sociale</t>
  </si>
  <si>
    <t>Logos, Io, ego</t>
  </si>
  <si>
    <t>Dharma</t>
  </si>
  <si>
    <t>Abbiamo bisogno di Eroi</t>
  </si>
  <si>
    <t>Contestazione e resurrezione</t>
  </si>
  <si>
    <t>La Stella che non tramonta</t>
  </si>
  <si>
    <t>L. Canotti</t>
  </si>
  <si>
    <t>La Verità e la Favola</t>
  </si>
  <si>
    <t>La calma inalterabile</t>
  </si>
  <si>
    <t>2002-10 Ott</t>
  </si>
  <si>
    <t>Racconto Zen</t>
  </si>
  <si>
    <t>La funzione attuale del dolore</t>
  </si>
  <si>
    <t>A. Fierro</t>
  </si>
  <si>
    <t>Il corpo eterico: fantasma o realtà scientifica?</t>
  </si>
  <si>
    <t>Notturno</t>
  </si>
  <si>
    <t>Il vortice dello Spirito</t>
  </si>
  <si>
    <t>Il cronista</t>
  </si>
  <si>
    <t>Cronache da Babele: Alta società</t>
  </si>
  <si>
    <t>Terra e Cosmo</t>
  </si>
  <si>
    <t>Lepanto: un cliché per tutti gli usi</t>
  </si>
  <si>
    <t>N. Senzaki, P. Reps</t>
  </si>
  <si>
    <t>Il successore</t>
  </si>
  <si>
    <t>Una prova severa</t>
  </si>
  <si>
    <t>La colonna di Reggio</t>
  </si>
  <si>
    <t>Aspetti deleteri di un falso spiritualismo</t>
  </si>
  <si>
    <t>2002-11 Nov</t>
  </si>
  <si>
    <t>Società</t>
  </si>
  <si>
    <t>B. Madaro</t>
  </si>
  <si>
    <t>Il Sacro Nome</t>
  </si>
  <si>
    <t>NominAzione</t>
  </si>
  <si>
    <t>F. Bessac</t>
  </si>
  <si>
    <t>La saggezza del nonno</t>
  </si>
  <si>
    <t>Ritorno di fiamma (estate di San Martino)</t>
  </si>
  <si>
    <t>La possente impersonalità</t>
  </si>
  <si>
    <t>Crisi delle ideologie e impegno sociale nuovo</t>
  </si>
  <si>
    <t>S. Mirami</t>
  </si>
  <si>
    <t>Studi manichei e catari</t>
  </si>
  <si>
    <t>Cronache da Babele: la Pasionaria</t>
  </si>
  <si>
    <t>Retrospezione</t>
  </si>
  <si>
    <t>2002-12 Dic</t>
  </si>
  <si>
    <t>Mantram</t>
  </si>
  <si>
    <t>Tempi di guerra</t>
  </si>
  <si>
    <t>VIII</t>
  </si>
  <si>
    <t>2003-01 Gen</t>
  </si>
  <si>
    <t>Natale</t>
  </si>
  <si>
    <t>I Cavalieri templari</t>
  </si>
  <si>
    <t>La piena</t>
  </si>
  <si>
    <t>La stufa</t>
  </si>
  <si>
    <t>Il segreto dei segreti</t>
  </si>
  <si>
    <t>La casa del pane</t>
  </si>
  <si>
    <t>Aure</t>
  </si>
  <si>
    <t>Architettura</t>
  </si>
  <si>
    <t>Globalizzazione</t>
  </si>
  <si>
    <t>2003-02 Feb</t>
  </si>
  <si>
    <t>Motore immobile</t>
  </si>
  <si>
    <t>Grecale</t>
  </si>
  <si>
    <t>Perché la luce non scompaia</t>
  </si>
  <si>
    <t>Cabala e travertino</t>
  </si>
  <si>
    <t>Vecchie discipline</t>
  </si>
  <si>
    <t>Il patto di sangue</t>
  </si>
  <si>
    <t>Magia imaginativa</t>
  </si>
  <si>
    <t>Fiaba</t>
  </si>
  <si>
    <t>Canto</t>
  </si>
  <si>
    <t>La Morte di Gesù</t>
  </si>
  <si>
    <t>M. Brumby</t>
  </si>
  <si>
    <t>Il canto di Werbeck</t>
  </si>
  <si>
    <t>N. Papanace</t>
  </si>
  <si>
    <t>Il coraggio michaelita</t>
  </si>
  <si>
    <t>Vortice</t>
  </si>
  <si>
    <t>La grotta di Fingal</t>
  </si>
  <si>
    <t>Lo spazio senza luogo</t>
  </si>
  <si>
    <t>Oltre il fiume</t>
  </si>
  <si>
    <t>Orizzonti della modernità</t>
  </si>
  <si>
    <t>Migrazioni</t>
  </si>
  <si>
    <t>Cronache da Babele: Esplorazioni</t>
  </si>
  <si>
    <t>S. Ruoli</t>
  </si>
  <si>
    <t>Crisi delle ideologie</t>
  </si>
  <si>
    <t>2003-03 Mar</t>
  </si>
  <si>
    <t>Aforismi</t>
  </si>
  <si>
    <t>2003-04 Apr</t>
  </si>
  <si>
    <t>La leggenda di Esclarmonda</t>
  </si>
  <si>
    <t>Per strada</t>
  </si>
  <si>
    <t>Albedo</t>
  </si>
  <si>
    <t>La decisione irreversibile</t>
  </si>
  <si>
    <t>G. Canti</t>
  </si>
  <si>
    <t>Oltre</t>
  </si>
  <si>
    <t>Cronache da Babele: Casus belli</t>
  </si>
  <si>
    <t>W. Goethe</t>
  </si>
  <si>
    <t>Il Graal</t>
  </si>
  <si>
    <t>J. Kitayama</t>
  </si>
  <si>
    <t>La fedeltà</t>
  </si>
  <si>
    <t>Il mistero della Pasqua</t>
  </si>
  <si>
    <t>La purificazione radicale</t>
  </si>
  <si>
    <t>Mater Dolorosa</t>
  </si>
  <si>
    <t>Memoria, rigore, altruismo</t>
  </si>
  <si>
    <t>La firma</t>
  </si>
  <si>
    <t>Mega</t>
  </si>
  <si>
    <t>Processi ulteriori di caduta</t>
  </si>
  <si>
    <t>Basilea</t>
  </si>
  <si>
    <t>2003-05 Mag</t>
  </si>
  <si>
    <t>Attualità</t>
  </si>
  <si>
    <t>Spigolature dalla stampa</t>
  </si>
  <si>
    <t>Guerra cavalleresca e nuova guerra</t>
  </si>
  <si>
    <t>T. Diluvi</t>
  </si>
  <si>
    <t>Memorandum</t>
  </si>
  <si>
    <t>Nuvole</t>
  </si>
  <si>
    <t>Anemocoro</t>
  </si>
  <si>
    <t>Vita duram per gli astronauti</t>
  </si>
  <si>
    <t>La Dama dei Sette Soli</t>
  </si>
  <si>
    <t>R. Missi</t>
  </si>
  <si>
    <t>Forza assoluta del pensare</t>
  </si>
  <si>
    <t>Testimonial</t>
  </si>
  <si>
    <t>Il Cristo eterico e il corpo di resurrezione</t>
  </si>
  <si>
    <t>oo varie</t>
  </si>
  <si>
    <t>2003-06 Giu</t>
  </si>
  <si>
    <t>Rivelazione</t>
  </si>
  <si>
    <t>FisioLogia</t>
  </si>
  <si>
    <t>Materia e Luce</t>
  </si>
  <si>
    <t>Lo Spirito Santo</t>
  </si>
  <si>
    <t>Metamorfosi</t>
  </si>
  <si>
    <t>Corpo fisico e Io</t>
  </si>
  <si>
    <t>Ludus Magnus</t>
  </si>
  <si>
    <t>I cavalieri addormentati dei monti Tatra</t>
  </si>
  <si>
    <t>Il Principio della Luce</t>
  </si>
  <si>
    <t>Amore e fame</t>
  </si>
  <si>
    <t>Maximus</t>
  </si>
  <si>
    <t>2003-07 Lug</t>
  </si>
  <si>
    <t>Appunti</t>
  </si>
  <si>
    <t>Letteratura</t>
  </si>
  <si>
    <t>La Luce del Graal</t>
  </si>
  <si>
    <t>T. Ideali</t>
  </si>
  <si>
    <t>Serra, serra!</t>
  </si>
  <si>
    <t>Gli angeli</t>
  </si>
  <si>
    <t>Piast</t>
  </si>
  <si>
    <t>La volontà invita</t>
  </si>
  <si>
    <t>Faust, eroe dei nuovi tempi</t>
  </si>
  <si>
    <t>Il problema sociale</t>
  </si>
  <si>
    <t>Asso di cuori</t>
  </si>
  <si>
    <t>La parata (2 giugno 2003)</t>
  </si>
  <si>
    <t>Concentrazione e liberazione</t>
  </si>
  <si>
    <t>2003-08 Ago</t>
  </si>
  <si>
    <t>Terapeutica</t>
  </si>
  <si>
    <t>Luce non-luce</t>
  </si>
  <si>
    <t>La Frusta</t>
  </si>
  <si>
    <t>Tripartizione inversa</t>
  </si>
  <si>
    <t>La fiaba come terapia</t>
  </si>
  <si>
    <t>Articolazione sociale tripartita</t>
  </si>
  <si>
    <t>Ferragosto</t>
  </si>
  <si>
    <t>Boruta</t>
  </si>
  <si>
    <t>Il possente coraggio</t>
  </si>
  <si>
    <t>Aspetti della concentrazione</t>
  </si>
  <si>
    <t>2003-09 Set</t>
  </si>
  <si>
    <t>Perennità della vera tradizione</t>
  </si>
  <si>
    <t>Contrappasso</t>
  </si>
  <si>
    <t>La breccia</t>
  </si>
  <si>
    <t>Insieme</t>
  </si>
  <si>
    <t>M. Philippe</t>
  </si>
  <si>
    <t>La preghiera</t>
  </si>
  <si>
    <t>Le Muse e il miele</t>
  </si>
  <si>
    <t>Il dono</t>
  </si>
  <si>
    <t>Empie gli occhi di luce</t>
  </si>
  <si>
    <t>Il mese di Michele</t>
  </si>
  <si>
    <t>2003-10 Ott</t>
  </si>
  <si>
    <t>Nel Mare Tenebroso</t>
  </si>
  <si>
    <t>Fitness</t>
  </si>
  <si>
    <t>Aspetti della concentrazione - 2</t>
  </si>
  <si>
    <t>Tripartizione inversa - Dagli Annali</t>
  </si>
  <si>
    <t>Fisicità e karma</t>
  </si>
  <si>
    <t>Siamo uomini o caporali?</t>
  </si>
  <si>
    <t>Libeccio</t>
  </si>
  <si>
    <t>Splendore lunare</t>
  </si>
  <si>
    <t>2003-11 Nov</t>
  </si>
  <si>
    <t>Libri</t>
  </si>
  <si>
    <t>Dagli Annali del Terzo Millennio</t>
  </si>
  <si>
    <t>Jackpot</t>
  </si>
  <si>
    <t>Passaggio al bosco</t>
  </si>
  <si>
    <t>A. Mazzoccone et Al.</t>
  </si>
  <si>
    <t>Da morte a nuova nascita</t>
  </si>
  <si>
    <t>S. Colonna</t>
  </si>
  <si>
    <t>Atmosfera autunnale</t>
  </si>
  <si>
    <t>G. Buddha</t>
  </si>
  <si>
    <t>Giacinto e Fiordirosa</t>
  </si>
  <si>
    <t>Schiarita</t>
  </si>
  <si>
    <t>2003-12 Dic</t>
  </si>
  <si>
    <t>Miti e scienza</t>
  </si>
  <si>
    <t>Genetic Park</t>
  </si>
  <si>
    <t>Avvicinarsi al sonno</t>
  </si>
  <si>
    <t>La nascita del Bambino e della futura società</t>
  </si>
  <si>
    <t>A. Chiara</t>
  </si>
  <si>
    <t>Come Trevrizent</t>
  </si>
  <si>
    <t>Dietro il velo di Iside</t>
  </si>
  <si>
    <t>Vigilia</t>
  </si>
  <si>
    <t>Il seme</t>
  </si>
  <si>
    <t>Lo slancio metafisico</t>
  </si>
  <si>
    <t>IX</t>
  </si>
  <si>
    <t>2004-01 Gen</t>
  </si>
  <si>
    <t>Fiamma pilota</t>
  </si>
  <si>
    <t>Shopping</t>
  </si>
  <si>
    <t>Corollari agli Annali del Terzo Millennio</t>
  </si>
  <si>
    <t>Atti degli Apostoli</t>
  </si>
  <si>
    <t>Conversione di paolo</t>
  </si>
  <si>
    <t>Plotino</t>
  </si>
  <si>
    <t>La vera bellezza</t>
  </si>
  <si>
    <t>Una sfida</t>
  </si>
  <si>
    <t>Preludio</t>
  </si>
  <si>
    <t>Arte e coscienza</t>
  </si>
  <si>
    <t>Monaco</t>
  </si>
  <si>
    <t>2004-02 Feb</t>
  </si>
  <si>
    <t>O.O.</t>
  </si>
  <si>
    <t>Idealismo magico</t>
  </si>
  <si>
    <t>Hikikomori</t>
  </si>
  <si>
    <t>F. Burigana</t>
  </si>
  <si>
    <t>Segni di una missione nuova del pensiero</t>
  </si>
  <si>
    <t>Viaggio a Tintagel</t>
  </si>
  <si>
    <t>Il sentire cosmico trasmutatore</t>
  </si>
  <si>
    <t>Lupercali</t>
  </si>
  <si>
    <t>Nel segno del Sole e della Luna</t>
  </si>
  <si>
    <t>Magia del pensiero</t>
  </si>
  <si>
    <t>2004-03 Mar</t>
  </si>
  <si>
    <t>Busti e fusti</t>
  </si>
  <si>
    <t>Fattore umano</t>
  </si>
  <si>
    <t>Dagli Annali del Terzo Millennio - Corollario</t>
  </si>
  <si>
    <t>Elementi del cammino antroposofico</t>
  </si>
  <si>
    <t>Chiarezza di pensiero</t>
  </si>
  <si>
    <t>Legge e Vita</t>
  </si>
  <si>
    <t>I. Schubert</t>
  </si>
  <si>
    <t>Farmaci geniali</t>
  </si>
  <si>
    <t>Passaggio</t>
  </si>
  <si>
    <t>Biografie</t>
  </si>
  <si>
    <t>Siamo tutti scimpanzé</t>
  </si>
  <si>
    <t>Follia</t>
  </si>
  <si>
    <t>Caput mundi</t>
  </si>
  <si>
    <t>L. Mancino</t>
  </si>
  <si>
    <t>Ritratto biografico di un Maestro</t>
  </si>
  <si>
    <t>N. Lisi</t>
  </si>
  <si>
    <t>Divinità</t>
  </si>
  <si>
    <t>Haiti, sogno di libertà</t>
  </si>
  <si>
    <t>Düsseldorf</t>
  </si>
  <si>
    <t>2004-05 Mag</t>
  </si>
  <si>
    <t>2004-04 Apr</t>
  </si>
  <si>
    <t>Titanismo</t>
  </si>
  <si>
    <t>Alchimia interiore</t>
  </si>
  <si>
    <t>La simbologia alchemica</t>
  </si>
  <si>
    <t>Più in alto</t>
  </si>
  <si>
    <t>Il riposo nel Divino</t>
  </si>
  <si>
    <t>Vulci</t>
  </si>
  <si>
    <t>S. Nievo</t>
  </si>
  <si>
    <t>Res Solaris - Il ritorno dei Benandanti</t>
  </si>
  <si>
    <t>Il fiume della vita ha due sponde</t>
  </si>
  <si>
    <t>G. Galilei</t>
  </si>
  <si>
    <t>Aquile e storni</t>
  </si>
  <si>
    <t>2004-06 Giu</t>
  </si>
  <si>
    <t>Eventi</t>
  </si>
  <si>
    <t>Mail da Furbonia</t>
  </si>
  <si>
    <t>Un nuovo ciclo di civiltà</t>
  </si>
  <si>
    <t>Cybersoldati</t>
  </si>
  <si>
    <t>G.W.B.@furboniauniversity.inf</t>
  </si>
  <si>
    <t>Il Maestro sconosciuto: Cagliostro</t>
  </si>
  <si>
    <t>Discesa e ascesa</t>
  </si>
  <si>
    <t>La donazione di sé</t>
  </si>
  <si>
    <t>Locus ceruleus</t>
  </si>
  <si>
    <t>La fiaccola</t>
  </si>
  <si>
    <t>L. Valeri</t>
  </si>
  <si>
    <t>2004-07 Lug</t>
  </si>
  <si>
    <t>Un esempio di conoscenza per identità</t>
  </si>
  <si>
    <t>La tredicesima coppia di nervi cranici</t>
  </si>
  <si>
    <t>Elianto</t>
  </si>
  <si>
    <t>V. Leti Messina</t>
  </si>
  <si>
    <t>Il filosofo e il Maestro</t>
  </si>
  <si>
    <t>Spirito e Opportunità</t>
  </si>
  <si>
    <t>B. Castiglione</t>
  </si>
  <si>
    <t>La contemplazione della bellezza divina</t>
  </si>
  <si>
    <t>2004-08 Ago</t>
  </si>
  <si>
    <t>Campioni di carotaggio</t>
  </si>
  <si>
    <t>Quinto comandamento</t>
  </si>
  <si>
    <t>Le operazioni alchemiche</t>
  </si>
  <si>
    <t>Nel giardino incantato</t>
  </si>
  <si>
    <t>Il corpo fisico</t>
  </si>
  <si>
    <t>La Luce liberatrice</t>
  </si>
  <si>
    <t>Encausto</t>
  </si>
  <si>
    <t>Il mondo delle idee</t>
  </si>
  <si>
    <t>Credo. L’individuo e l’universo</t>
  </si>
  <si>
    <t>2004-09 Set</t>
  </si>
  <si>
    <t>Nuovi Miti</t>
  </si>
  <si>
    <t>Street Retreat</t>
  </si>
  <si>
    <t>Il pensiero e la forma</t>
  </si>
  <si>
    <t>Lifting</t>
  </si>
  <si>
    <t>La purità vincitrice</t>
  </si>
  <si>
    <t>Acqua fresca!</t>
  </si>
  <si>
    <t>Muri</t>
  </si>
  <si>
    <t>M. Barut</t>
  </si>
  <si>
    <t>La capacità di formare immagini</t>
  </si>
  <si>
    <t>B. Faà Biagi</t>
  </si>
  <si>
    <t>La casa della Madre</t>
  </si>
  <si>
    <t>2004-10 Ott</t>
  </si>
  <si>
    <t>Temperamenti</t>
  </si>
  <si>
    <t>La capacità di formare immagini e il suo potere</t>
  </si>
  <si>
    <t>Bidonlandia</t>
  </si>
  <si>
    <t>M. Danza</t>
  </si>
  <si>
    <t>Leggendo tra le righe</t>
  </si>
  <si>
    <t>Zeus</t>
  </si>
  <si>
    <t>Ricomincio da zero</t>
  </si>
  <si>
    <t>Lepri di pezza</t>
  </si>
  <si>
    <t>Anonimo</t>
  </si>
  <si>
    <t>Trionfo delle quattro complessioni</t>
  </si>
  <si>
    <t>2004-11 Nov</t>
  </si>
  <si>
    <t>Meditazione</t>
  </si>
  <si>
    <t>Chokora</t>
  </si>
  <si>
    <t>M. G. Moscardelli Danza</t>
  </si>
  <si>
    <t>Michele Danza</t>
  </si>
  <si>
    <t>Servizio per i defunti</t>
  </si>
  <si>
    <t>La realtà vittoriosa</t>
  </si>
  <si>
    <t>Psychè</t>
  </si>
  <si>
    <t>Rosslyn</t>
  </si>
  <si>
    <t>La Rosacroce</t>
  </si>
  <si>
    <t>da oo varie</t>
  </si>
  <si>
    <t>2004-12 Dic</t>
  </si>
  <si>
    <t>La scuola degli eroi</t>
  </si>
  <si>
    <t>Fondamenti iniziatici e autocoscienza</t>
  </si>
  <si>
    <t>Connessione cosmica</t>
  </si>
  <si>
    <t>La coscienza di sogno</t>
  </si>
  <si>
    <t>Il mutamento di polarità</t>
  </si>
  <si>
    <t>Due nuovi titoli della Edilibri</t>
  </si>
  <si>
    <t>Il nome del Padre</t>
  </si>
  <si>
    <t>Orietur Stella</t>
  </si>
  <si>
    <t>Meditazione per tre settimane</t>
  </si>
  <si>
    <t>X</t>
  </si>
  <si>
    <t>2005-01 Gen</t>
  </si>
  <si>
    <t>I nuovi eremiti</t>
  </si>
  <si>
    <t>Il ponte della socialità</t>
  </si>
  <si>
    <t>Riunioni meditative</t>
  </si>
  <si>
    <t>Il rifiorire della gioia</t>
  </si>
  <si>
    <t>Eco</t>
  </si>
  <si>
    <t>Password</t>
  </si>
  <si>
    <t>Sengai</t>
  </si>
  <si>
    <t>Anno Nuovo</t>
  </si>
  <si>
    <t>2005-02 Feb</t>
  </si>
  <si>
    <t>Acqua e fuoco</t>
  </si>
  <si>
    <t>Modi di moda</t>
  </si>
  <si>
    <t>F. Simone</t>
  </si>
  <si>
    <t>D. N. Dunlop</t>
  </si>
  <si>
    <t>Il mistero del progresso</t>
  </si>
  <si>
    <t>La metafisica della resurrezione</t>
  </si>
  <si>
    <t>Giardino Zen</t>
  </si>
  <si>
    <t>La congiura</t>
  </si>
  <si>
    <t>Ritrovarsi</t>
  </si>
  <si>
    <t>2005-03 Mar</t>
  </si>
  <si>
    <t>Il perenne insegnamento</t>
  </si>
  <si>
    <t>F. Burigana, R. P. Stefani</t>
  </si>
  <si>
    <t>La chinesiologia, una dolce medicina</t>
  </si>
  <si>
    <t>Cosmo senza inizio e senza fine</t>
  </si>
  <si>
    <t>Beatrice, la donna angelica</t>
  </si>
  <si>
    <t>Sul modo di porre i problemi</t>
  </si>
  <si>
    <t>La vittoria sul Drago</t>
  </si>
  <si>
    <t>A.A.A. Cercasi</t>
  </si>
  <si>
    <t>Pasqua</t>
  </si>
  <si>
    <t>Il Cristo e la coscienza umana</t>
  </si>
  <si>
    <t>Low cost</t>
  </si>
  <si>
    <t>Il Cristo cosmico</t>
  </si>
  <si>
    <t>2005-04 Apr</t>
  </si>
  <si>
    <t>Historia</t>
  </si>
  <si>
    <t>Elezioni</t>
  </si>
  <si>
    <t>Valori della civiltà mediterranea</t>
  </si>
  <si>
    <t>Il picco</t>
  </si>
  <si>
    <t>La dottrina liberatrice</t>
  </si>
  <si>
    <t>Accademia Centaurea</t>
  </si>
  <si>
    <t>I Fiori di Bach</t>
  </si>
  <si>
    <t>Aprile</t>
  </si>
  <si>
    <t>Nume</t>
  </si>
  <si>
    <t>La generazione della natura</t>
  </si>
  <si>
    <t>2005-05 Mag</t>
  </si>
  <si>
    <t>La posta dei lettori. Il Bharata Natyam</t>
  </si>
  <si>
    <t>W. Pedrotti</t>
  </si>
  <si>
    <t>Realtà ed illusione</t>
  </si>
  <si>
    <t>Dalle stelle alle stalle</t>
  </si>
  <si>
    <t>Luna di maggio</t>
  </si>
  <si>
    <t>R. Walser</t>
  </si>
  <si>
    <t>là vorrei vivere</t>
  </si>
  <si>
    <t>La Pentecoste cosmica</t>
  </si>
  <si>
    <t>Oslo</t>
  </si>
  <si>
    <t>2005-06 Giu</t>
  </si>
  <si>
    <t>Saga arturiana</t>
  </si>
  <si>
    <t>Miti e Misteri</t>
  </si>
  <si>
    <t>P. Scanziani</t>
  </si>
  <si>
    <t>La ghigliottina</t>
  </si>
  <si>
    <t>Notte di solstizio</t>
  </si>
  <si>
    <t>Il karma</t>
  </si>
  <si>
    <t>La grande calma</t>
  </si>
  <si>
    <t>Sonno</t>
  </si>
  <si>
    <t>Fiction</t>
  </si>
  <si>
    <t>Demetra e Persefone</t>
  </si>
  <si>
    <t>Karma e libertà</t>
  </si>
  <si>
    <t>2005-07 Lug</t>
  </si>
  <si>
    <t>Conoscenza</t>
  </si>
  <si>
    <t>La posta dei lettori. Il canto nel Sole</t>
  </si>
  <si>
    <t>La Scienza dello Spirito contro...</t>
  </si>
  <si>
    <t>Il nuovo patto</t>
  </si>
  <si>
    <t>Trascendenza chimica</t>
  </si>
  <si>
    <t>Iper</t>
  </si>
  <si>
    <t>Chi porta la mia anima?</t>
  </si>
  <si>
    <t>La Liberazione siderea</t>
  </si>
  <si>
    <t>Cicale</t>
  </si>
  <si>
    <t>Immagine vivente</t>
  </si>
  <si>
    <t>2005-08 Ago</t>
  </si>
  <si>
    <t>La posta dei lettori. Verso il traguardo</t>
  </si>
  <si>
    <t>Evasioni</t>
  </si>
  <si>
    <t>Super</t>
  </si>
  <si>
    <t>La Luce oltre la tenebra</t>
  </si>
  <si>
    <t>Il fascino del corpo sensibile</t>
  </si>
  <si>
    <t>Il Volo</t>
  </si>
  <si>
    <t>Progetto devoluzione</t>
  </si>
  <si>
    <t>Non uccidere</t>
  </si>
  <si>
    <t>2005-09 Set</t>
  </si>
  <si>
    <t>La visione della natura</t>
  </si>
  <si>
    <t>Il dolore dimenticato</t>
  </si>
  <si>
    <t>Sirene</t>
  </si>
  <si>
    <t>Tagli e ritagli</t>
  </si>
  <si>
    <t>La festa di Michele</t>
  </si>
  <si>
    <t>La vita nei cristalli</t>
  </si>
  <si>
    <t>Il campo dei miracoli</t>
  </si>
  <si>
    <t>Immaginazione di Michele</t>
  </si>
  <si>
    <t>2005-10 Ott</t>
  </si>
  <si>
    <t>La posta dei lettori. Édouard Schuré  Logos e karma</t>
  </si>
  <si>
    <t>Autodisciplina</t>
  </si>
  <si>
    <t>Home made Nirvana</t>
  </si>
  <si>
    <t>S. Scalercio</t>
  </si>
  <si>
    <t>Un enzima tra noi</t>
  </si>
  <si>
    <t>Un essere eccezionale</t>
  </si>
  <si>
    <t>Per il dominio sulla tenebra</t>
  </si>
  <si>
    <t>Il diamante fluido</t>
  </si>
  <si>
    <t>Madre Teresa</t>
  </si>
  <si>
    <t>Matematica e amore</t>
  </si>
  <si>
    <t>A. Haigen</t>
  </si>
  <si>
    <t>Helsinki</t>
  </si>
  <si>
    <t>2005-11 Nov</t>
  </si>
  <si>
    <t>MitoSophia</t>
  </si>
  <si>
    <t>Pinocchio metamorfosi</t>
  </si>
  <si>
    <t>Il Paradiso</t>
  </si>
  <si>
    <t>Invocazione</t>
  </si>
  <si>
    <t>Il principio della salvezza</t>
  </si>
  <si>
    <t>I nuovi sensi della subnatura</t>
  </si>
  <si>
    <t>Acqua viva</t>
  </si>
  <si>
    <t>2005-12 Dic</t>
  </si>
  <si>
    <t>L’altra Medicina</t>
  </si>
  <si>
    <t>Colloquio</t>
  </si>
  <si>
    <t>Il linguaggio del Bambino Gesù</t>
  </si>
  <si>
    <t>Lo spirito nel regno vegetale</t>
  </si>
  <si>
    <t>Presepe</t>
  </si>
  <si>
    <t>Esoterismo e segretezza</t>
  </si>
  <si>
    <t>Il pensiero micaelita come fondamento</t>
  </si>
  <si>
    <t>Il cammino del Grande Ritorno</t>
  </si>
  <si>
    <t>Lo stato di grazia</t>
  </si>
  <si>
    <t>Origami</t>
  </si>
  <si>
    <t>Ara Coeli</t>
  </si>
  <si>
    <t>Karlsruhe</t>
  </si>
  <si>
    <t>XI</t>
  </si>
  <si>
    <t>2006-01 Gen</t>
  </si>
  <si>
    <t>G. Bormolini</t>
  </si>
  <si>
    <t>La disciplina del ritorno</t>
  </si>
  <si>
    <t>Genius Loci</t>
  </si>
  <si>
    <t>La Forza della resurrezione</t>
  </si>
  <si>
    <t>Misteri e misfatti</t>
  </si>
  <si>
    <t>A. Lombroni</t>
  </si>
  <si>
    <t>Tra Terra e Cielo</t>
  </si>
  <si>
    <t>Tripartizione come respiro del cuore</t>
  </si>
  <si>
    <t>Alter ego</t>
  </si>
  <si>
    <t>2006-02 Feb</t>
  </si>
  <si>
    <t>Il lavoro</t>
  </si>
  <si>
    <t>Di là dal fiume e tra i campi</t>
  </si>
  <si>
    <t>La fiaba di Giovannino e la sociocatarsi</t>
  </si>
  <si>
    <t>N. Salvaneschi</t>
  </si>
  <si>
    <t>Limiti e condizioni</t>
  </si>
  <si>
    <t>Carnevale a Roma</t>
  </si>
  <si>
    <t>La finestra</t>
  </si>
  <si>
    <t>V. Squillante</t>
  </si>
  <si>
    <t>Luciano Luisi</t>
  </si>
  <si>
    <t>2006-03 Mar</t>
  </si>
  <si>
    <t>La posta dei lettori. Erasmo da Rotterdam Lamento della Pace</t>
  </si>
  <si>
    <t>Il mistero del Golgota</t>
  </si>
  <si>
    <t>A. Arenson</t>
  </si>
  <si>
    <t>E. Erra</t>
  </si>
  <si>
    <t>Due Maestri, una Via</t>
  </si>
  <si>
    <t>Il guscio</t>
  </si>
  <si>
    <t>2006-04 Apr</t>
  </si>
  <si>
    <t>La posta dei lettori. P. M. Virio In spirito e virtù</t>
  </si>
  <si>
    <t>Guardon Crest</t>
  </si>
  <si>
    <t>A. Dollini</t>
  </si>
  <si>
    <t>Transumanza</t>
  </si>
  <si>
    <t>Percepire e pensare senza illusioni</t>
  </si>
  <si>
    <t>Jahve e Arimane</t>
  </si>
  <si>
    <t>Owen Barfield</t>
  </si>
  <si>
    <t>S. Paolo</t>
  </si>
  <si>
    <t>Pagani antichi o contemporanei?</t>
  </si>
  <si>
    <t>A poco a poco</t>
  </si>
  <si>
    <t>Emmaus</t>
  </si>
  <si>
    <t>La Forza dei forti</t>
  </si>
  <si>
    <t>2006-05 Mag</t>
  </si>
  <si>
    <t>Il grande silenzio</t>
  </si>
  <si>
    <t>Il mistero del sangue</t>
  </si>
  <si>
    <t>Le Torri di Babele</t>
  </si>
  <si>
    <t>Sulla Scuola Esoterica 1904-1914</t>
  </si>
  <si>
    <t>Il Mistero del fondamento</t>
  </si>
  <si>
    <t>Strumento divino</t>
  </si>
  <si>
    <t>Acanto</t>
  </si>
  <si>
    <t>Scontri e riscontri</t>
  </si>
  <si>
    <t>B. Constant</t>
  </si>
  <si>
    <t>2006-06 Giu</t>
  </si>
  <si>
    <t>Considerazioni</t>
  </si>
  <si>
    <t>Urbanistica</t>
  </si>
  <si>
    <t>La posta dei lettori. Reminiscenze</t>
  </si>
  <si>
    <t>D. Righini</t>
  </si>
  <si>
    <t>Musicando</t>
  </si>
  <si>
    <t>Riti funebri</t>
  </si>
  <si>
    <t>J. K. Galbraith</t>
  </si>
  <si>
    <t>I nuovi iconoclasti</t>
  </si>
  <si>
    <t>Belvedere</t>
  </si>
  <si>
    <t>Magari</t>
  </si>
  <si>
    <t>La sintesi originaria</t>
  </si>
  <si>
    <t>2006-07 Lug</t>
  </si>
  <si>
    <t>La posta dei lettori. Il divino merletto</t>
  </si>
  <si>
    <t>Sostenere il pensiero</t>
  </si>
  <si>
    <t>Cosa ha da dire la geologia</t>
  </si>
  <si>
    <t>Ippodamo di Mileto</t>
  </si>
  <si>
    <t>Necessità, arbitrio, libertà</t>
  </si>
  <si>
    <t>Precari età</t>
  </si>
  <si>
    <t>Semplicità</t>
  </si>
  <si>
    <t>Habeas corpus</t>
  </si>
  <si>
    <t>Amore oltre</t>
  </si>
  <si>
    <t>2006-08 Ago</t>
  </si>
  <si>
    <t>Matusa</t>
  </si>
  <si>
    <t>M. Carrara</t>
  </si>
  <si>
    <t>Il più grande degli Scaligeri</t>
  </si>
  <si>
    <t>Hic et nunc</t>
  </si>
  <si>
    <t>Cancro: una nuova terapia</t>
  </si>
  <si>
    <t>Sapere e conoscere</t>
  </si>
  <si>
    <t>La Luce purificatrice</t>
  </si>
  <si>
    <t>L’ascesa</t>
  </si>
  <si>
    <t>Pensare, sentire, volere</t>
  </si>
  <si>
    <t>Cosa ha da dire la geologia sulla nascita della Terra?</t>
  </si>
  <si>
    <t>Prospettive di fuga</t>
  </si>
  <si>
    <t>Maestri e discepoli</t>
  </si>
  <si>
    <t>La Quarta Ora</t>
  </si>
  <si>
    <t>Il perfetto argonauta</t>
  </si>
  <si>
    <t>Ricerca ed economia</t>
  </si>
  <si>
    <t>Mail da Furbonia - Introduzione di F. Di Lieto</t>
  </si>
  <si>
    <t>2006-09 Set</t>
  </si>
  <si>
    <t>2006-10 Ott</t>
  </si>
  <si>
    <t>Centenario della nascita</t>
  </si>
  <si>
    <t>La posta dei lettori. Il pellegrino serafico</t>
  </si>
  <si>
    <t>Risorse</t>
  </si>
  <si>
    <t>Il Faust di Goethe secondo la Scienza dello Spirito</t>
  </si>
  <si>
    <t>Partenone</t>
  </si>
  <si>
    <t>Il mistero dello Spirito</t>
  </si>
  <si>
    <t>La pura contemplazione</t>
  </si>
  <si>
    <t>Malefica ossessione</t>
  </si>
  <si>
    <t>Suggestione</t>
  </si>
  <si>
    <t>La reincarnazione venuta dal freddo</t>
  </si>
  <si>
    <t>Alimento di vita</t>
  </si>
  <si>
    <t>270a</t>
  </si>
  <si>
    <t>Strasburgo</t>
  </si>
  <si>
    <t>2006-11 Nov</t>
  </si>
  <si>
    <t>Linguistica</t>
  </si>
  <si>
    <t>I nuovi idoli</t>
  </si>
  <si>
    <t>J. W. Goethe</t>
  </si>
  <si>
    <t>Utili errori</t>
  </si>
  <si>
    <t>Stato brado</t>
  </si>
  <si>
    <t>Terra cava</t>
  </si>
  <si>
    <t>Percezione ed essenza</t>
  </si>
  <si>
    <t>La liberazione-donazione</t>
  </si>
  <si>
    <t>2006-12 Dic</t>
  </si>
  <si>
    <t>Parole di Verità</t>
  </si>
  <si>
    <t>Il cielo sopra Napoli</t>
  </si>
  <si>
    <t>I misteri della pianta</t>
  </si>
  <si>
    <t>I muscoli dello Spirito</t>
  </si>
  <si>
    <t>Scritti poetici natalizi</t>
  </si>
  <si>
    <t>E. Luri</t>
  </si>
  <si>
    <t>C. Emmerick</t>
  </si>
  <si>
    <t>Il Figlio della Vergine</t>
  </si>
  <si>
    <t>Fatale divenire</t>
  </si>
  <si>
    <t>Il guado</t>
  </si>
  <si>
    <t>G. Burrini</t>
  </si>
  <si>
    <t>alcuni Spruch</t>
  </si>
  <si>
    <t>XII</t>
  </si>
  <si>
    <t>2007-01 Gen</t>
  </si>
  <si>
    <t>2007-02 Feb</t>
  </si>
  <si>
    <t>I tre messaggeri</t>
  </si>
  <si>
    <t>Piani di fuga</t>
  </si>
  <si>
    <t>Sulle dimensioni nascoste</t>
  </si>
  <si>
    <t>Evoluzione</t>
  </si>
  <si>
    <t>Alimentazione e progresso spirituale</t>
  </si>
  <si>
    <t>Cogito ego sum</t>
  </si>
  <si>
    <t>Il raggio verde</t>
  </si>
  <si>
    <t>La conversione attraverso il dolore</t>
  </si>
  <si>
    <t>Berna</t>
  </si>
  <si>
    <t>La posta dei lettori. Il Carnevale di Venezia</t>
  </si>
  <si>
    <t>Antidoti</t>
  </si>
  <si>
    <t>Il principio di contraddizione</t>
  </si>
  <si>
    <t>Verità vere, verità false</t>
  </si>
  <si>
    <t>La relazione interiore del pensiero</t>
  </si>
  <si>
    <t>Il Quinto Sole</t>
  </si>
  <si>
    <t>Bernadette</t>
  </si>
  <si>
    <t>2007-03 Mar</t>
  </si>
  <si>
    <t>La posta dei lettori. W. Goethe - La montagna di fuoco</t>
  </si>
  <si>
    <t>Tendenze</t>
  </si>
  <si>
    <t>Iside e Madonna</t>
  </si>
  <si>
    <t>Su Filosodia della Libertà</t>
  </si>
  <si>
    <t>O. Wilde</t>
  </si>
  <si>
    <t>La vera personalità</t>
  </si>
  <si>
    <t>Il segno del Divino</t>
  </si>
  <si>
    <t>Plenilunio</t>
  </si>
  <si>
    <t>P. Forasco</t>
  </si>
  <si>
    <t>C. von Heydebrand</t>
  </si>
  <si>
    <t>La visione della verità</t>
  </si>
  <si>
    <t>2007-04 Apr</t>
  </si>
  <si>
    <t>Meditazione pasquale</t>
  </si>
  <si>
    <t>La posta dei lettori. F. Filini - Vittoria</t>
  </si>
  <si>
    <t>Terre Promesse</t>
  </si>
  <si>
    <t>P. Giovetti</t>
  </si>
  <si>
    <t>I grandi Iniziati del nostro tempo</t>
  </si>
  <si>
    <t>I due Fuochi</t>
  </si>
  <si>
    <t>...È un venticello</t>
  </si>
  <si>
    <t>Opera al buoi</t>
  </si>
  <si>
    <t>I giorni del Signore</t>
  </si>
  <si>
    <t>Per virtù di Amore</t>
  </si>
  <si>
    <t>Colonia</t>
  </si>
  <si>
    <t>2007-05 Mag</t>
  </si>
  <si>
    <t>La posta dei lettori. M. M. Maccari - Vergine Odigitria</t>
  </si>
  <si>
    <t>Fitopatie</t>
  </si>
  <si>
    <t>Coscienza spirituale</t>
  </si>
  <si>
    <t>Per la vita e oltre</t>
  </si>
  <si>
    <t>In Memoria</t>
  </si>
  <si>
    <t>Fedeltà alla Verità</t>
  </si>
  <si>
    <t>2007-06 Giu</t>
  </si>
  <si>
    <t>La posta dei lettori. Camminare nel sole</t>
  </si>
  <si>
    <t>Enea cercasi</t>
  </si>
  <si>
    <t>Il punto di svolta</t>
  </si>
  <si>
    <t>Il materialismo arimanico</t>
  </si>
  <si>
    <t>La materia quale forma dello Spirito</t>
  </si>
  <si>
    <t>Serenella</t>
  </si>
  <si>
    <t>Musica, arte del tempo</t>
  </si>
  <si>
    <t>Il moto volitivo di redenzione</t>
  </si>
  <si>
    <t>A fior di pelle</t>
  </si>
  <si>
    <t>Tramonto al mare</t>
  </si>
  <si>
    <t>La ragione dei sogni</t>
  </si>
  <si>
    <t>2007-07 Lug</t>
  </si>
  <si>
    <t>Alimentazione</t>
  </si>
  <si>
    <t>La rivoluzione interiore</t>
  </si>
  <si>
    <t>Pirogenesi</t>
  </si>
  <si>
    <t>Il Maestro e il soldino</t>
  </si>
  <si>
    <t>Il prodigio di trasmutazione</t>
  </si>
  <si>
    <t>Azioni di risveglio interiore</t>
  </si>
  <si>
    <t>La dimensione steineriana</t>
  </si>
  <si>
    <t>Dal tetracordo alla polifonia</t>
  </si>
  <si>
    <t>Il dono divino</t>
  </si>
  <si>
    <t>Il cubo tragico</t>
  </si>
  <si>
    <t>La posta dei lettori. La Dea che unisce</t>
  </si>
  <si>
    <t>2007-08 Ago</t>
  </si>
  <si>
    <t>La posta dei lettori. Condominio</t>
  </si>
  <si>
    <t>Bibbia e saggezza</t>
  </si>
  <si>
    <t>La domanda di Jansele</t>
  </si>
  <si>
    <t>Secondo infinita donazione</t>
  </si>
  <si>
    <t>La sgobbata</t>
  </si>
  <si>
    <t>Girovaghi</t>
  </si>
  <si>
    <t>M. La Floresta</t>
  </si>
  <si>
    <t>Zarathustra e il mazdeismo</t>
  </si>
  <si>
    <t xml:space="preserve">Monaco </t>
  </si>
  <si>
    <t>2007-09 Set</t>
  </si>
  <si>
    <t>L’altra medicina</t>
  </si>
  <si>
    <t>Inviato speciale</t>
  </si>
  <si>
    <t>GWB@dailyhorrorchronicle.inf</t>
  </si>
  <si>
    <t>Turismo</t>
  </si>
  <si>
    <t>I nuovi pastori del pecoruomo</t>
  </si>
  <si>
    <t>Metafisica di un teorema</t>
  </si>
  <si>
    <t>L. Pazzano</t>
  </si>
  <si>
    <t>Il sale della Terra</t>
  </si>
  <si>
    <t>Questione di circolazione</t>
  </si>
  <si>
    <t>In cammino</t>
  </si>
  <si>
    <t>Arse Verse</t>
  </si>
  <si>
    <t>La quadratura del cerchio</t>
  </si>
  <si>
    <t>2007-10 Ott</t>
  </si>
  <si>
    <t>Debiti e crediti</t>
  </si>
  <si>
    <t>New economy</t>
  </si>
  <si>
    <t>Il tempo nostro nella corrente del divenire</t>
  </si>
  <si>
    <t>Neumi e contrappunto</t>
  </si>
  <si>
    <t>La reincarnazione</t>
  </si>
  <si>
    <t>Girando la ruota</t>
  </si>
  <si>
    <t>Bel tempo si spera</t>
  </si>
  <si>
    <t>La trasmutazione magica del dolore</t>
  </si>
  <si>
    <t>Problemi di disciplina</t>
  </si>
  <si>
    <t>Intevista a Sergio Maria Francardo</t>
  </si>
  <si>
    <t>2007-11 Nov</t>
  </si>
  <si>
    <t>Plutarco</t>
  </si>
  <si>
    <t>Un antico insegnamento</t>
  </si>
  <si>
    <t>La mandria</t>
  </si>
  <si>
    <t>C. N. Trovato</t>
  </si>
  <si>
    <t>Il tempo nostro nel divenire storico</t>
  </si>
  <si>
    <t>I cubi colorati</t>
  </si>
  <si>
    <t>P. Mulford</t>
  </si>
  <si>
    <t>Pensare positivo</t>
  </si>
  <si>
    <t>Res nullius</t>
  </si>
  <si>
    <t>La scuola come spazio vivente</t>
  </si>
  <si>
    <t>2007-12 Dic</t>
  </si>
  <si>
    <t>Ecologia</t>
  </si>
  <si>
    <t>Scuola</t>
  </si>
  <si>
    <t>Attesa</t>
  </si>
  <si>
    <t>Sempre e di nuovo</t>
  </si>
  <si>
    <t>Cyborg</t>
  </si>
  <si>
    <t>I. Illch</t>
  </si>
  <si>
    <t>Il programma occulto</t>
  </si>
  <si>
    <t>M. Cassini</t>
  </si>
  <si>
    <t>Prevenzione inversa</t>
  </si>
  <si>
    <t>Il ritratto individuale</t>
  </si>
  <si>
    <t>Nel vortice</t>
  </si>
  <si>
    <t>La prova del fuoco</t>
  </si>
  <si>
    <t>Altri problemi con la disciplina</t>
  </si>
  <si>
    <t>Gli incanti del Natale</t>
  </si>
  <si>
    <t>XIII</t>
  </si>
  <si>
    <t>2008-01 Gen</t>
  </si>
  <si>
    <t>AlimentAzione</t>
  </si>
  <si>
    <t>La posta dei lettori. Paradigma</t>
  </si>
  <si>
    <t>Falsi piloti</t>
  </si>
  <si>
    <t>Luce nel deserto</t>
  </si>
  <si>
    <t>Appunti oracolari abusivi su zio Miltie</t>
  </si>
  <si>
    <t>Da che parte sta lo Spirito?</t>
  </si>
  <si>
    <t>A. Turgenieff</t>
  </si>
  <si>
    <t>Ricordi di R. Steiner e del primo Goetheanum</t>
  </si>
  <si>
    <t>In corpore sano</t>
  </si>
  <si>
    <t>A. Baur</t>
  </si>
  <si>
    <t>Pane e Parola</t>
  </si>
  <si>
    <t>Itinerari globali</t>
  </si>
  <si>
    <t>Parabola</t>
  </si>
  <si>
    <t>La memoria di un nano</t>
  </si>
  <si>
    <t>La beata volontà</t>
  </si>
  <si>
    <t>2008-02 Feb</t>
  </si>
  <si>
    <t>Il Credo</t>
  </si>
  <si>
    <t>La posta dei lettori. I quattro Arcangeli</t>
  </si>
  <si>
    <t>Tartufi e broccoletti</t>
  </si>
  <si>
    <t>Sibilla</t>
  </si>
  <si>
    <t>Una buccia di banana finanziaria</t>
  </si>
  <si>
    <t>Bniente male, tutto bene?</t>
  </si>
  <si>
    <t>Il coraggio oltre il limite</t>
  </si>
  <si>
    <t>La forza della preghiera</t>
  </si>
  <si>
    <t>Modelli</t>
  </si>
  <si>
    <t>Azzardi e sortilegi</t>
  </si>
  <si>
    <t>Il singolo e il tutto</t>
  </si>
  <si>
    <t>Il vuoto e il pieno</t>
  </si>
  <si>
    <t>Il mondo dei trovatori e il misticismo delle Laude</t>
  </si>
  <si>
    <t>2008-03 Mar</t>
  </si>
  <si>
    <t>Idrofobia</t>
  </si>
  <si>
    <t>Vederci chiaro</t>
  </si>
  <si>
    <t>Alleati, ma in-sana competizione</t>
  </si>
  <si>
    <t>Ypsilon</t>
  </si>
  <si>
    <t>G. Hartmann, A. Turgenieff</t>
  </si>
  <si>
    <t>Il Goetheanum</t>
  </si>
  <si>
    <t>R. De Pascale</t>
  </si>
  <si>
    <t>Ricettazione delle lenti a contatto</t>
  </si>
  <si>
    <t>Ovidio</t>
  </si>
  <si>
    <t>Il pasto del Ciclope</t>
  </si>
  <si>
    <t>R. Wagner</t>
  </si>
  <si>
    <t>Passare la cruna</t>
  </si>
  <si>
    <t>La promess</t>
  </si>
  <si>
    <t>Il velo squarciato</t>
  </si>
  <si>
    <t>Immaginazione di Pasqua</t>
  </si>
  <si>
    <t>Biografia breve di un occultista occidentale</t>
  </si>
  <si>
    <t>2008-04 Apr</t>
  </si>
  <si>
    <t>La posta dei lettori. Le linee di Nazca</t>
  </si>
  <si>
    <t>Ab Ovo</t>
  </si>
  <si>
    <t>A. Podolinsky</t>
  </si>
  <si>
    <t>Biodinamica: agricoltura del futuro</t>
  </si>
  <si>
    <t>La nascita del Melodramma</t>
  </si>
  <si>
    <t>Il tempo nostro</t>
  </si>
  <si>
    <t>A. de Saint-Exupéry</t>
  </si>
  <si>
    <t>Uomini e tartarughe</t>
  </si>
  <si>
    <t>Sintonie</t>
  </si>
  <si>
    <t>A. Spinoza</t>
  </si>
  <si>
    <t>Albert Schweitzer: il rispetto per la vita</t>
  </si>
  <si>
    <t>Il mondo astrale</t>
  </si>
  <si>
    <t>1 di 2</t>
  </si>
  <si>
    <t>2008-05 Mag</t>
  </si>
  <si>
    <t>Documentari</t>
  </si>
  <si>
    <t>La posta dei lettori. Camargue</t>
  </si>
  <si>
    <t>Pirati</t>
  </si>
  <si>
    <t>2 di 2</t>
  </si>
  <si>
    <t>Corpo anima e Spirito degli strumenti musicali</t>
  </si>
  <si>
    <t>Un dono paradossalmente mortale</t>
  </si>
  <si>
    <t>M. Scibetta</t>
  </si>
  <si>
    <t>Maître Philippe</t>
  </si>
  <si>
    <t>Vox populi</t>
  </si>
  <si>
    <t>Giorni di maggio</t>
  </si>
  <si>
    <t>Il vero pensiero</t>
  </si>
  <si>
    <t>La Forza salvatrice</t>
  </si>
  <si>
    <t>Tradizione e tradizionalismo</t>
  </si>
  <si>
    <t>Lontano da Itaca</t>
  </si>
  <si>
    <t>2008-06 Giu</t>
  </si>
  <si>
    <t>La posta dei lettori. Gesù e Krishna</t>
  </si>
  <si>
    <t>Aerogami</t>
  </si>
  <si>
    <t>Caratteristiche del mondo astrale</t>
  </si>
  <si>
    <t>Il perfido comandamento</t>
  </si>
  <si>
    <t>Le Fughe di Back</t>
  </si>
  <si>
    <t>G. Hartmann</t>
  </si>
  <si>
    <t>I motivi delle vetrate</t>
  </si>
  <si>
    <t>A. A. Fierro</t>
  </si>
  <si>
    <t>Lex Bos</t>
  </si>
  <si>
    <t>Paradiso perduto</t>
  </si>
  <si>
    <t>Coppedè</t>
  </si>
  <si>
    <t>Come (non) banalizzare la Scienza dello Spirito</t>
  </si>
  <si>
    <t>Il limite</t>
  </si>
  <si>
    <t>2008-07 Lug</t>
  </si>
  <si>
    <t>Teatro</t>
  </si>
  <si>
    <t>PoEtica</t>
  </si>
  <si>
    <t xml:space="preserve">Alcuni versi dai Misteri Drammatici </t>
  </si>
  <si>
    <t>Psycorobot</t>
  </si>
  <si>
    <t>Un attapirato Faucidaschiaffi</t>
  </si>
  <si>
    <t>Assurdi nella questione sociale</t>
  </si>
  <si>
    <t>Disegno preparatorio</t>
  </si>
  <si>
    <t>Il Goetheanum - La vetrata rossa</t>
  </si>
  <si>
    <t>Il personale rapporto con la natura</t>
  </si>
  <si>
    <t>Relitti di parole</t>
  </si>
  <si>
    <t>Alla sorgente</t>
  </si>
  <si>
    <t>La Sezione Aurea</t>
  </si>
  <si>
    <t>R. Lovisoni</t>
  </si>
  <si>
    <t>Mendelssohn: ponte fra Bach e il Romanticismo</t>
  </si>
  <si>
    <t>2008-08 Ago</t>
  </si>
  <si>
    <t>Poetica</t>
  </si>
  <si>
    <t>Appunti di Irisophia</t>
  </si>
  <si>
    <t>La posta dei lettori. Theopoli, la Città di Dio</t>
  </si>
  <si>
    <t>Alle cinque della sera</t>
  </si>
  <si>
    <t>Il problema del male</t>
  </si>
  <si>
    <t>Il pensiero cinese alle soglie</t>
  </si>
  <si>
    <t>Cosa non devono giammai sapere</t>
  </si>
  <si>
    <t>La Storia sul piano fisico e la Stria occulta</t>
  </si>
  <si>
    <t>La vetrata verde a Sud</t>
  </si>
  <si>
    <t>Il Goetheanum - La vetrata verde a nord</t>
  </si>
  <si>
    <t>Rosiride</t>
  </si>
  <si>
    <t>Le Olimpiadi</t>
  </si>
  <si>
    <t>Atomiche e pistacchi</t>
  </si>
  <si>
    <t>Il volere che riluce</t>
  </si>
  <si>
    <t>Il discepolo e i Maestri</t>
  </si>
  <si>
    <t>Contemplatio mortis</t>
  </si>
  <si>
    <t>2008-09 Set</t>
  </si>
  <si>
    <t>Grameen</t>
  </si>
  <si>
    <t>Esoterismo moderno</t>
  </si>
  <si>
    <t>Uroboros</t>
  </si>
  <si>
    <t>Reddito di cittadinanza</t>
  </si>
  <si>
    <t>Il segreto manifesto</t>
  </si>
  <si>
    <t>La Vetrata Blu a Nord</t>
  </si>
  <si>
    <t>Terapie e terapeuti</t>
  </si>
  <si>
    <t>Paracelso</t>
  </si>
  <si>
    <t>Il vero terapeuta</t>
  </si>
  <si>
    <t>Ricognizione</t>
  </si>
  <si>
    <t>Il Filo Rosso di G. Moscardelli Danza</t>
  </si>
  <si>
    <t>Non è affatto facile</t>
  </si>
  <si>
    <t>2008-10 Ott</t>
  </si>
  <si>
    <t>Fisiologia</t>
  </si>
  <si>
    <t>Ricordi</t>
  </si>
  <si>
    <t>La posta dei lettori. Una seconda chance?</t>
  </si>
  <si>
    <t>Saloon</t>
  </si>
  <si>
    <t>La legge del piano astrale e del Devachan</t>
  </si>
  <si>
    <t>Le ideologie: comunismo, razzismo, fascismo</t>
  </si>
  <si>
    <t>La soluzione tripartita</t>
  </si>
  <si>
    <t>Provare per credere</t>
  </si>
  <si>
    <t>La prima regola del master</t>
  </si>
  <si>
    <t>Le forze delle stelle</t>
  </si>
  <si>
    <t>F. Hartmann</t>
  </si>
  <si>
    <t>A. J. Husemann</t>
  </si>
  <si>
    <t>Il braccio umano</t>
  </si>
  <si>
    <t>La luna cinese</t>
  </si>
  <si>
    <t>Armilustrium</t>
  </si>
  <si>
    <t>K.J. Schröer</t>
  </si>
  <si>
    <t>La corona di Goethe</t>
  </si>
  <si>
    <t>Oltre ogni buio</t>
  </si>
  <si>
    <t>Mater</t>
  </si>
  <si>
    <t>2008-11 Nov</t>
  </si>
  <si>
    <t>ProfEtica</t>
  </si>
  <si>
    <t>La posta dei lettori. Strali spuntati</t>
  </si>
  <si>
    <t>Quantum</t>
  </si>
  <si>
    <t>Crisi 3000</t>
  </si>
  <si>
    <t>I popoli</t>
  </si>
  <si>
    <t>T. S. Eliot</t>
  </si>
  <si>
    <t>Per un progresso sapiente</t>
  </si>
  <si>
    <t>Nel tunnel</t>
  </si>
  <si>
    <t>Foglie</t>
  </si>
  <si>
    <t>E. Laszlo</t>
  </si>
  <si>
    <t>Il cancro e la ricerca del senso perduto, di P. M. Biavia</t>
  </si>
  <si>
    <t>Fermare il mondo: il Silenzio</t>
  </si>
  <si>
    <t>2008-12 Dic</t>
  </si>
  <si>
    <t>La posta dei lettori. Propositi</t>
  </si>
  <si>
    <t>Natura della sofferenza, della gioia e della felicità</t>
  </si>
  <si>
    <t>Dormire? Vegliare? No grazie: solo sognare!</t>
  </si>
  <si>
    <t>La Natività</t>
  </si>
  <si>
    <t>Saturnalia</t>
  </si>
  <si>
    <t>Goethe e la matematica</t>
  </si>
  <si>
    <t>La potenza della risoluzione</t>
  </si>
  <si>
    <t>Una nuova nascita</t>
  </si>
  <si>
    <t>XIV</t>
  </si>
  <si>
    <t>2009-01 Gen</t>
  </si>
  <si>
    <t>La posta dei lettori. Le Divine Sorelle</t>
  </si>
  <si>
    <t>La Magna Chasta</t>
  </si>
  <si>
    <t>Gli uomini</t>
  </si>
  <si>
    <t>La seconda regola del master</t>
  </si>
  <si>
    <t>Schubert</t>
  </si>
  <si>
    <t>Costruire, edificare, creare</t>
  </si>
  <si>
    <t>La compassione</t>
  </si>
  <si>
    <t>Mayerling</t>
  </si>
  <si>
    <t>Vivo</t>
  </si>
  <si>
    <t>V. Soro</t>
  </si>
  <si>
    <t>Franz Hartmann</t>
  </si>
  <si>
    <t>2009-02 Feb</t>
  </si>
  <si>
    <t>Variazioni</t>
  </si>
  <si>
    <t>Logofollia</t>
  </si>
  <si>
    <t>Entanglement</t>
  </si>
  <si>
    <t>Sistemi complessi e voce umana</t>
  </si>
  <si>
    <t>Variazione Scaligeriana N. 1</t>
  </si>
  <si>
    <t>Cleopatra a Roma</t>
  </si>
  <si>
    <t>Il Pellegrino</t>
  </si>
  <si>
    <t>Ritorno al bosco</t>
  </si>
  <si>
    <t>La signoria del pensiero</t>
  </si>
  <si>
    <t>Destino umano, destino cosmico</t>
  </si>
  <si>
    <t>2009-03 Mar</t>
  </si>
  <si>
    <t>La posta dei lettori. Il Moai dei noantri</t>
  </si>
  <si>
    <t>Materie prime</t>
  </si>
  <si>
    <t>È inevitabile: con Faucidaschiaffi mi girano…</t>
  </si>
  <si>
    <t>Variazione Scaligeriana N. 2</t>
  </si>
  <si>
    <t>Bebeloi</t>
  </si>
  <si>
    <t>Migratore</t>
  </si>
  <si>
    <t>La virtù magica del puro volere</t>
  </si>
  <si>
    <t>Th. Thiersch et Al.</t>
  </si>
  <si>
    <t>Goetheanum</t>
  </si>
  <si>
    <t>Messaggi da Forze quasi sconosciute</t>
  </si>
  <si>
    <t>2009-04 Apr</t>
  </si>
  <si>
    <t>Agricoltura</t>
  </si>
  <si>
    <t>La posta della Redazione. La posta di Franco Giovi</t>
  </si>
  <si>
    <t>Natura della malattia</t>
  </si>
  <si>
    <t>F. Visciotti</t>
  </si>
  <si>
    <t>Enzo Nastati - Il passo oltre la biodinamica</t>
  </si>
  <si>
    <t>Una velenosa rotazione del caos</t>
  </si>
  <si>
    <t>Vintage</t>
  </si>
  <si>
    <t>Le due anime di Beethoven</t>
  </si>
  <si>
    <t>Coreosophia - Il primo velo da sollevare</t>
  </si>
  <si>
    <t>Cantica conclusiva</t>
  </si>
  <si>
    <t>Variazione scaligeriana N. 3</t>
  </si>
  <si>
    <t>Il sogno sostenibile</t>
  </si>
  <si>
    <t>Resurrezione</t>
  </si>
  <si>
    <t>La crisi economica attuale</t>
  </si>
  <si>
    <t>La realtà oltre la logica</t>
  </si>
  <si>
    <t>Le pitture del Goetheanum</t>
  </si>
  <si>
    <t>Paolo a Roma: la parola e la spada</t>
  </si>
  <si>
    <t>Il massiccio del Tollit</t>
  </si>
  <si>
    <t>2009-05 Mag</t>
  </si>
  <si>
    <t>Notiziario</t>
  </si>
  <si>
    <t>La stonehenge del Mari del Sud</t>
  </si>
  <si>
    <t>Trekking no limits</t>
  </si>
  <si>
    <t>I frutti della terra</t>
  </si>
  <si>
    <t>P. Cammerinesi</t>
  </si>
  <si>
    <t>Quarto potere</t>
  </si>
  <si>
    <t>Il Metròn</t>
  </si>
  <si>
    <t>Variazione scaligeriana N. 4</t>
  </si>
  <si>
    <t>Il furore degli Angeli</t>
  </si>
  <si>
    <t>Rito di primavera</t>
  </si>
  <si>
    <t>Il terremoto in Abruzzo</t>
  </si>
  <si>
    <t>Il fuoco originario della Pentecoste</t>
  </si>
  <si>
    <t>Clara Wieck Schumann</t>
  </si>
  <si>
    <t>Un tiro mancino... Per eccesso di zelo</t>
  </si>
  <si>
    <t>2009-06 Giu</t>
  </si>
  <si>
    <t>EcoSophia</t>
  </si>
  <si>
    <t>Sintomatologia</t>
  </si>
  <si>
    <t>Diritti e servitù</t>
  </si>
  <si>
    <t>Natura e significato del Decalogo</t>
  </si>
  <si>
    <t>Chi ci proteggerà?</t>
  </si>
  <si>
    <t>Ho fatto 13!</t>
  </si>
  <si>
    <t>Processo creativo - La Forma-Sonata</t>
  </si>
  <si>
    <t>www.eripac.it</t>
  </si>
  <si>
    <t>Variazione scaligeriana N. 5</t>
  </si>
  <si>
    <t>Mistero e disincanto</t>
  </si>
  <si>
    <t>Fuoco celeste</t>
  </si>
  <si>
    <t>Il fiorire della creazione</t>
  </si>
  <si>
    <t>Il supplizio di Sisifo</t>
  </si>
  <si>
    <t>2009-07 Lug</t>
  </si>
  <si>
    <t>La revelación</t>
  </si>
  <si>
    <t>Il bel paese</t>
  </si>
  <si>
    <t>Orfani</t>
  </si>
  <si>
    <t>Tre flebo immaginative...</t>
  </si>
  <si>
    <t>T. Bellucci</t>
  </si>
  <si>
    <t>Del crescere e del deperire</t>
  </si>
  <si>
    <t>Il profeta dormiente</t>
  </si>
  <si>
    <t>La Deposizione</t>
  </si>
  <si>
    <t>I tre topini</t>
  </si>
  <si>
    <t>Variazione scaligeriana N. 6</t>
  </si>
  <si>
    <t>Soli Deo gloria</t>
  </si>
  <si>
    <t>Nel blu</t>
  </si>
  <si>
    <t>Il Peyote</t>
  </si>
  <si>
    <t>La ripresa della vita</t>
  </si>
  <si>
    <t>Th. Thiersch, W. Scott Pyle</t>
  </si>
  <si>
    <t>2009-08 Ago</t>
  </si>
  <si>
    <t>Natura del peccato originale</t>
  </si>
  <si>
    <t>Nel nome del non-Io</t>
  </si>
  <si>
    <t>Semisèri di tutto il mondo unitevi</t>
  </si>
  <si>
    <t>Edgar Cayce e il 2012</t>
  </si>
  <si>
    <t>I quattro grandi del sinfonismo germanico</t>
  </si>
  <si>
    <t>Gli studiosi della natura e i poeti</t>
  </si>
  <si>
    <t>Il santuario interiore</t>
  </si>
  <si>
    <t>Saldi estivi</t>
  </si>
  <si>
    <t>Caritas in veritate</t>
  </si>
  <si>
    <t>Concentrazione</t>
  </si>
  <si>
    <t>2009-09 Set</t>
  </si>
  <si>
    <t>Spunti</t>
  </si>
  <si>
    <t>La posta di Franco Giovi</t>
  </si>
  <si>
    <t>Last minute</t>
  </si>
  <si>
    <t>La storia di Smeralda</t>
  </si>
  <si>
    <t>Mater (English version)</t>
  </si>
  <si>
    <t>La solita minestra</t>
  </si>
  <si>
    <t>Variazione scaligeriana N. 7</t>
  </si>
  <si>
    <t>È Internet la nuova frontiera della conoscenza?</t>
  </si>
  <si>
    <t>Verdi</t>
  </si>
  <si>
    <t>Cercatori e trovatori</t>
  </si>
  <si>
    <t>2009-10 Ott</t>
  </si>
  <si>
    <t>Armonia</t>
  </si>
  <si>
    <t>Naufragi</t>
  </si>
  <si>
    <t>Codici a sbarre</t>
  </si>
  <si>
    <t>Il ritmo dei corpi umani</t>
  </si>
  <si>
    <t>Un ambasciatore autorevole</t>
  </si>
  <si>
    <t>I 12 mesi di Daniela Crivellaro</t>
  </si>
  <si>
    <t>Nikola Tesla</t>
  </si>
  <si>
    <t>Il brutto anatroccolo</t>
  </si>
  <si>
    <t>M. Iannarelli</t>
  </si>
  <si>
    <t>Nessi esoterici</t>
  </si>
  <si>
    <t>Variazione scaligeriana N. 8</t>
  </si>
  <si>
    <t>Lo starnuto della scimmia</t>
  </si>
  <si>
    <t>Nel fuoco</t>
  </si>
  <si>
    <t>Si è verificata la grande crisi?</t>
  </si>
  <si>
    <t>2009-11 Nov</t>
  </si>
  <si>
    <t>Politica</t>
  </si>
  <si>
    <t>Spirito e Natura</t>
  </si>
  <si>
    <t>Antiche civiltà</t>
  </si>
  <si>
    <t>Curiosità</t>
  </si>
  <si>
    <t>Megiddo</t>
  </si>
  <si>
    <t>Cronache dal giurassico</t>
  </si>
  <si>
    <t>Le età della pietra</t>
  </si>
  <si>
    <t>La quarta regola del master</t>
  </si>
  <si>
    <t>Wagner</t>
  </si>
  <si>
    <t>Variazione scaligeriana N. 9</t>
  </si>
  <si>
    <t>Icone</t>
  </si>
  <si>
    <t>Alla finestra</t>
  </si>
  <si>
    <t>La scelta della Luce</t>
  </si>
  <si>
    <t>Friedrich Nietzsche e il grande anelito</t>
  </si>
  <si>
    <t>2009-12 Dic</t>
  </si>
  <si>
    <t>Racconto</t>
  </si>
  <si>
    <t>Il mantram di Natale</t>
  </si>
  <si>
    <t>Auguri</t>
  </si>
  <si>
    <t>Mefistofele e i terremoti</t>
  </si>
  <si>
    <t>Il primo dono</t>
  </si>
  <si>
    <t>Debussy</t>
  </si>
  <si>
    <t>Non solo una... Sfoltitina</t>
  </si>
  <si>
    <t>B. Marshall</t>
  </si>
  <si>
    <t>Il miracolo</t>
  </si>
  <si>
    <t>Variazione scaligeriana N. 10</t>
  </si>
  <si>
    <t>Buone notizie</t>
  </si>
  <si>
    <t>Notte di veglia</t>
  </si>
  <si>
    <t>Il calendario egizio</t>
  </si>
  <si>
    <t>La grande promessa del Natale</t>
  </si>
  <si>
    <t>R. Kuzli, M. Woloschin</t>
  </si>
  <si>
    <t>Album del tempo</t>
  </si>
  <si>
    <t>Trovare la strada</t>
  </si>
  <si>
    <t>1 di 3</t>
  </si>
  <si>
    <t>XV</t>
  </si>
  <si>
    <t>2010-01 Gen</t>
  </si>
  <si>
    <t>La scuola ascetica di Amalfi</t>
  </si>
  <si>
    <t>Idromessaggi</t>
  </si>
  <si>
    <t>2 di 3</t>
  </si>
  <si>
    <t>Sulla Via... Del Graal</t>
  </si>
  <si>
    <t>Una vaccinazione di massa...</t>
  </si>
  <si>
    <t>Antroposofia e Cristianesimo</t>
  </si>
  <si>
    <t>Variazione scaligeriana N. 11</t>
  </si>
  <si>
    <t>Nepente</t>
  </si>
  <si>
    <t>Dimore transitorie</t>
  </si>
  <si>
    <t>Altre dimensioni</t>
  </si>
  <si>
    <t>La quiete risanatrice</t>
  </si>
  <si>
    <t>D. van Bemmelen, M. Woloschin</t>
  </si>
  <si>
    <t>Appunti di viaggio</t>
  </si>
  <si>
    <t>2010-02 Feb</t>
  </si>
  <si>
    <t>La Fuggerei di Augsburg</t>
  </si>
  <si>
    <t>NaturUtopia</t>
  </si>
  <si>
    <t>3 di 3</t>
  </si>
  <si>
    <t>La quinta regola del master</t>
  </si>
  <si>
    <t>Il senso della vita</t>
  </si>
  <si>
    <t>Variazione scaligeriana N. 12</t>
  </si>
  <si>
    <t>Carbonio 14</t>
  </si>
  <si>
    <t>Bucaneve</t>
  </si>
  <si>
    <t>Il calendario greco</t>
  </si>
  <si>
    <t>2010-03 Mar</t>
  </si>
  <si>
    <t>Vaucluse - Valchiusa</t>
  </si>
  <si>
    <t>Codice Genesi</t>
  </si>
  <si>
    <t>I ritmi della natura umana</t>
  </si>
  <si>
    <t>Un bel programmino controevolutivo</t>
  </si>
  <si>
    <t>Sul ponte</t>
  </si>
  <si>
    <t>Variazione scaligeriana N. 13</t>
  </si>
  <si>
    <t>In noi dimora</t>
  </si>
  <si>
    <t>FOXP2</t>
  </si>
  <si>
    <t>La forza invitta</t>
  </si>
  <si>
    <t>M. Woloschin</t>
  </si>
  <si>
    <t>2010-04 Apr</t>
  </si>
  <si>
    <t>Spirito e natura</t>
  </si>
  <si>
    <t>Pasqua in Sicilia</t>
  </si>
  <si>
    <t>Ostriche e ribollita</t>
  </si>
  <si>
    <t>Tre nefaste chiavi operative</t>
  </si>
  <si>
    <t>La rappresentazione rappresentata</t>
  </si>
  <si>
    <t>Antroposofia e spiritismo</t>
  </si>
  <si>
    <t>Perché... Tuto va a rotoli?</t>
  </si>
  <si>
    <t>Variazione scaligeriana N. 14</t>
  </si>
  <si>
    <t>The Waste land - La terra desolata</t>
  </si>
  <si>
    <t>Golgotha</t>
  </si>
  <si>
    <t>Dpio Filippani Ronconi, una persona originale</t>
  </si>
  <si>
    <t>Morire per risorgere</t>
  </si>
  <si>
    <t>2010-05 Mag</t>
  </si>
  <si>
    <t>Alchimia</t>
  </si>
  <si>
    <t>Lo scoglio di Quarto</t>
  </si>
  <si>
    <t>Fratelli di taglia</t>
  </si>
  <si>
    <t>Malattia e karma</t>
  </si>
  <si>
    <t>Poesia, fato e inquietudine in Čajkovskij</t>
  </si>
  <si>
    <t>Soggettività e individualismo</t>
  </si>
  <si>
    <t>Variazione scaligeriana N. 15</t>
  </si>
  <si>
    <t>Governance</t>
  </si>
  <si>
    <t>La porta magica</t>
  </si>
  <si>
    <t>Il tempo nuovo</t>
  </si>
  <si>
    <t>Il riposo nel corpo minerale</t>
  </si>
  <si>
    <t>F. Zaccheo, A. Giuliani</t>
  </si>
  <si>
    <t>Commento al Mutus Liber</t>
  </si>
  <si>
    <t>Perché sembra che tutto vada a rotoli?</t>
  </si>
  <si>
    <t>Antroposofia e Spiritismo</t>
  </si>
  <si>
    <t>2010-06 Giu</t>
  </si>
  <si>
    <t>A mali estremi</t>
  </si>
  <si>
    <t>La sesta regola del master</t>
  </si>
  <si>
    <t>Coreosophia - Il libro delle forme nella pupilla</t>
  </si>
  <si>
    <t>Se permettete, parliamo di... Io</t>
  </si>
  <si>
    <t>Storia dello spiritismo</t>
  </si>
  <si>
    <t>La fine del mondo è già avvenuta</t>
  </si>
  <si>
    <t>Variazione scaligeriana N. 16</t>
  </si>
  <si>
    <t>Il lavoro di Dio</t>
  </si>
  <si>
    <t>M. Nauwelaerts</t>
  </si>
  <si>
    <t>La semplificazione assoluta</t>
  </si>
  <si>
    <t>Un russo cosmopolita</t>
  </si>
  <si>
    <t>2010-07 Lug</t>
  </si>
  <si>
    <t>Il ponte di San Luis Rey</t>
  </si>
  <si>
    <t>Oscillazioni</t>
  </si>
  <si>
    <t>Logica reale dello sviluppo o ...</t>
  </si>
  <si>
    <t>Sulla musica oggettiva</t>
  </si>
  <si>
    <t>Gustav Meyrink e il sentiero del risveglio</t>
  </si>
  <si>
    <t>Variazione scaligeriana N. 17</t>
  </si>
  <si>
    <t>In hoc signo</t>
  </si>
  <si>
    <t>La locomotiva Thomas</t>
  </si>
  <si>
    <t>Vincere il catoblepa</t>
  </si>
  <si>
    <t>Mutus Liber</t>
  </si>
  <si>
    <t>Coraggio e democrazia</t>
  </si>
  <si>
    <t>2010-08 Ago</t>
  </si>
  <si>
    <t>I nuovi miti</t>
  </si>
  <si>
    <t>Goetheanismo</t>
  </si>
  <si>
    <t>Cottingley - La culla delle fate</t>
  </si>
  <si>
    <t>P.I.G.S. &amp; Toys</t>
  </si>
  <si>
    <t>M. Marinelli</t>
  </si>
  <si>
    <t>La famiglia centro della nuova comunità</t>
  </si>
  <si>
    <t>Il pensare ritrovato</t>
  </si>
  <si>
    <t>Sono schiavi inconsapevoli</t>
  </si>
  <si>
    <t>Variazione scaligeriana N. 18</t>
  </si>
  <si>
    <t>Nel crogiolo</t>
  </si>
  <si>
    <t>La volontà casta</t>
  </si>
  <si>
    <t>2010-09 Set</t>
  </si>
  <si>
    <t>In-Civiltà</t>
  </si>
  <si>
    <t>I bambini di Hamelin</t>
  </si>
  <si>
    <t>Ipnotismo e sonnambulismo</t>
  </si>
  <si>
    <t>Il caso von Halle</t>
  </si>
  <si>
    <t>Cieli nuovi e Terra nuova</t>
  </si>
  <si>
    <t>6 ragionamenti per miliardi di PIL</t>
  </si>
  <si>
    <t>Variazione scaligeriana N. 19</t>
  </si>
  <si>
    <t>La tiorba di Tamerlano</t>
  </si>
  <si>
    <t>Maitreya</t>
  </si>
  <si>
    <t>Notomizzando</t>
  </si>
  <si>
    <t>Il Fuoco e la Luca</t>
  </si>
  <si>
    <t>A. Riccioli</t>
  </si>
  <si>
    <t>Jak Bank - Ekobank</t>
  </si>
  <si>
    <t>2010-10 Ott</t>
  </si>
  <si>
    <t>La Rocca di Gradara</t>
  </si>
  <si>
    <t>U.F.O.</t>
  </si>
  <si>
    <t>Nessi esoterici del testamento di R. Steiner</t>
  </si>
  <si>
    <t>Realtà contro realtà</t>
  </si>
  <si>
    <t>Coreosophia - Il seme dei segreti del tempo</t>
  </si>
  <si>
    <t>Variazione scaligeriana N. 20</t>
  </si>
  <si>
    <t>Salire al Colle</t>
  </si>
  <si>
    <t>Sulla riva</t>
  </si>
  <si>
    <t>Amici per la pelle</t>
  </si>
  <si>
    <t>Beatitudine e salvazione</t>
  </si>
  <si>
    <t>2010-11 Nov</t>
  </si>
  <si>
    <t>La caverna del drago</t>
  </si>
  <si>
    <t>Apollo mod. 35</t>
  </si>
  <si>
    <t>Un anagramma... Rivelatore</t>
  </si>
  <si>
    <t>Anniversari</t>
  </si>
  <si>
    <t>Il Faust di Goethe alle sorgenti della vita</t>
  </si>
  <si>
    <t>E se lui non fosse risorto</t>
  </si>
  <si>
    <t>La Via Solare</t>
  </si>
  <si>
    <t>Variazione scaligeriana N. 21</t>
  </si>
  <si>
    <t>Scala al Fattore</t>
  </si>
  <si>
    <t>Atman</t>
  </si>
  <si>
    <t>Del fare creativo</t>
  </si>
  <si>
    <t>Cor cordium</t>
  </si>
  <si>
    <t>Il servizio</t>
  </si>
  <si>
    <t>2010-12 Dic</t>
  </si>
  <si>
    <t>Mantram di Natale</t>
  </si>
  <si>
    <t>La posta dei lettori. La posta di Franco Giovi</t>
  </si>
  <si>
    <t>La Rivelazione nel Vangelo di Giovanni</t>
  </si>
  <si>
    <t>Panta-bio</t>
  </si>
  <si>
    <t>Preconcetto e libero pensiero</t>
  </si>
  <si>
    <t>L. Pirandello</t>
  </si>
  <si>
    <t>Sogni di Natale</t>
  </si>
  <si>
    <t>E cosí sia</t>
  </si>
  <si>
    <t>Variazione scaligeriana N. 22</t>
  </si>
  <si>
    <t>Oltre il diluvio</t>
  </si>
  <si>
    <t>Quella notte</t>
  </si>
  <si>
    <t>Efesto</t>
  </si>
  <si>
    <t>Il mistero del Besher, ovvero del Sacro Amore</t>
  </si>
  <si>
    <t>Il fulgore vittorioso del Graal</t>
  </si>
  <si>
    <t>Bartók, un caso a parte…</t>
  </si>
  <si>
    <t>XVI</t>
  </si>
  <si>
    <t>2011-01 Gen</t>
  </si>
  <si>
    <t>Animalia</t>
  </si>
  <si>
    <t>Brocelandia</t>
  </si>
  <si>
    <t>Sbang</t>
  </si>
  <si>
    <t>Cecità culturale e miopia giuridico-politica</t>
  </si>
  <si>
    <t>Maître Philippe e il “discepolo postumo”</t>
  </si>
  <si>
    <t>Riflessioni sul senso della vita</t>
  </si>
  <si>
    <t>Variazione scaligeriana N. 23</t>
  </si>
  <si>
    <t>Un mondo nuovo</t>
  </si>
  <si>
    <t>La mèstica</t>
  </si>
  <si>
    <t>Troppo buoni</t>
  </si>
  <si>
    <t>Oltre la rabbia del Grifagno</t>
  </si>
  <si>
    <t>Il Faust di Goethe</t>
  </si>
  <si>
    <t>Il piccolo Inquisitore - Notturno con testi</t>
  </si>
  <si>
    <t>El Hombre Interior</t>
  </si>
  <si>
    <t>2011-02 Feb</t>
  </si>
  <si>
    <t>Il Mausoleo di Porsenna</t>
  </si>
  <si>
    <t>Autodafé</t>
  </si>
  <si>
    <t>L. Marinoni</t>
  </si>
  <si>
    <t>I princípi e le conseguenze sociali</t>
  </si>
  <si>
    <t>I misteri del Cristianesimo</t>
  </si>
  <si>
    <t>Bombe atomiche finanziarie</t>
  </si>
  <si>
    <t>Gli errori</t>
  </si>
  <si>
    <t>Variazione scaligeriana N. 24</t>
  </si>
  <si>
    <t>Mare nostrum</t>
  </si>
  <si>
    <t>Primo Vere</t>
  </si>
  <si>
    <t>Il sentiero del silenzio</t>
  </si>
  <si>
    <t>Sudditi e schiavi... consapevoli?</t>
  </si>
  <si>
    <t>C. Borri, A. A. Fierro</t>
  </si>
  <si>
    <t>Il metodo Stella Maris</t>
  </si>
  <si>
    <t>2011-03 Mar</t>
  </si>
  <si>
    <t>Relazioni</t>
  </si>
  <si>
    <t>Italcyborg</t>
  </si>
  <si>
    <t>M. Mazzeo</t>
  </si>
  <si>
    <t>Globalizzazione e nuove risoluzioni sociali</t>
  </si>
  <si>
    <t>Velocità media? Una malattia ogni dieci Km</t>
  </si>
  <si>
    <t>Le insidie</t>
  </si>
  <si>
    <t>Variazione scaligeriana N. 25</t>
  </si>
  <si>
    <t>Pane e cipolle</t>
  </si>
  <si>
    <t>Il cavaliere</t>
  </si>
  <si>
    <t>Dalla parte del Logos</t>
  </si>
  <si>
    <t>Schönberg e la rottura del sistema tonale</t>
  </si>
  <si>
    <t>Ecce Homo - Diario di un viandante</t>
  </si>
  <si>
    <t>2011-04 Apr</t>
  </si>
  <si>
    <t>Bene e male</t>
  </si>
  <si>
    <t>Vegetando</t>
  </si>
  <si>
    <t>M. Spaini</t>
  </si>
  <si>
    <t>La funzione del male nella conquista della libertà</t>
  </si>
  <si>
    <t>Discepoli sconosciuti</t>
  </si>
  <si>
    <t>Iniziazione e Misteri</t>
  </si>
  <si>
    <t>Mens sana in corpore malsano</t>
  </si>
  <si>
    <t>Variazione scaligeriana N. 26</t>
  </si>
  <si>
    <t>Il Risorto</t>
  </si>
  <si>
    <t>Le forze della Resurrezione</t>
  </si>
  <si>
    <t>parziale</t>
  </si>
  <si>
    <t>1 di 5</t>
  </si>
  <si>
    <t>2011-05 Mag</t>
  </si>
  <si>
    <t>Segni del tempo</t>
  </si>
  <si>
    <t>Nuovo Testamento</t>
  </si>
  <si>
    <t>La Torre di Burano</t>
  </si>
  <si>
    <t>La manna</t>
  </si>
  <si>
    <t>Gli usurpatori</t>
  </si>
  <si>
    <t>Modellare la globalizzazione</t>
  </si>
  <si>
    <t>A. Gariboldi</t>
  </si>
  <si>
    <t>Oltre i Dieci Comandamenti</t>
  </si>
  <si>
    <t>Variazione scaligeriana N. 27</t>
  </si>
  <si>
    <t>Anime alla porta</t>
  </si>
  <si>
    <t>Tako</t>
  </si>
  <si>
    <t>Il giudizio di Salomone</t>
  </si>
  <si>
    <t>Servire il Divino</t>
  </si>
  <si>
    <t>Il futuro è già cominciato</t>
  </si>
  <si>
    <t>2 di 5</t>
  </si>
  <si>
    <t>2011-06 Giu</t>
  </si>
  <si>
    <t>Creatività</t>
  </si>
  <si>
    <t>A freddo</t>
  </si>
  <si>
    <t>3 di 5</t>
  </si>
  <si>
    <t>Un paradosso per Rantolobiforcuto</t>
  </si>
  <si>
    <t>Gli insegamenti del Risorto: la Via</t>
  </si>
  <si>
    <t>Variazione scaligeriana N. 28</t>
  </si>
  <si>
    <t>Troni e droni</t>
  </si>
  <si>
    <t>East Anglia</t>
  </si>
  <si>
    <t>La committenza</t>
  </si>
  <si>
    <t>La conquista della Gioia</t>
  </si>
  <si>
    <t>Gli Usurpatori</t>
  </si>
  <si>
    <t>1 di 4</t>
  </si>
  <si>
    <t>2011-07 Lug</t>
  </si>
  <si>
    <t>Uomo dei boschi</t>
  </si>
  <si>
    <t>Madaura e dintorni</t>
  </si>
  <si>
    <t>Batteri e burattini</t>
  </si>
  <si>
    <t>4 di 5</t>
  </si>
  <si>
    <t>Si può trasformare il propro destino?</t>
  </si>
  <si>
    <t>Un Ringhiotenebroso da record</t>
  </si>
  <si>
    <t>Il libro</t>
  </si>
  <si>
    <t>Variazione scaligeriana N. 29</t>
  </si>
  <si>
    <t>Miserie e nobiltà</t>
  </si>
  <si>
    <t>Miraggi</t>
  </si>
  <si>
    <t>Sulle tracce</t>
  </si>
  <si>
    <t>Il Cuore del Mondo</t>
  </si>
  <si>
    <t>2 di 4</t>
  </si>
  <si>
    <t>La metamorfosi della civiltà</t>
  </si>
  <si>
    <t>Nel Nome della Madre</t>
  </si>
  <si>
    <t>Daily Horror Chronicle</t>
  </si>
  <si>
    <t>W. Sucher</t>
  </si>
  <si>
    <t>Iside Sophia II</t>
  </si>
  <si>
    <t>2011-08 Ago</t>
  </si>
  <si>
    <t>L’uomo dei boschi</t>
  </si>
  <si>
    <t>Filosophia</t>
  </si>
  <si>
    <t>La Valle del Bove</t>
  </si>
  <si>
    <t>La soluzione</t>
  </si>
  <si>
    <t>Diritto alla casa e speculazione edilizia</t>
  </si>
  <si>
    <t>Arte di ascoltare</t>
  </si>
  <si>
    <t>Variazione scaligeriana N. 30</t>
  </si>
  <si>
    <t>La Zona Viva</t>
  </si>
  <si>
    <t>Genesi</t>
  </si>
  <si>
    <t>La vite</t>
  </si>
  <si>
    <t>3 di 4</t>
  </si>
  <si>
    <t>2011-09 Set</t>
  </si>
  <si>
    <t>La Sacra di San Michele</t>
  </si>
  <si>
    <t>Bazooka e Stradivari</t>
  </si>
  <si>
    <t>Le verità occulte di antichi miti e leggende</t>
  </si>
  <si>
    <t>Obbedienti e disobbedienti</t>
  </si>
  <si>
    <t>Variazione scaligeriana N. 31</t>
  </si>
  <si>
    <t>Testimoni della Luce</t>
  </si>
  <si>
    <t>Disastri petroliferi</t>
  </si>
  <si>
    <t>Il piccolo sole</t>
  </si>
  <si>
    <t>Il Cristianesimo</t>
  </si>
  <si>
    <t>4 di 4</t>
  </si>
  <si>
    <t>5 di 5</t>
  </si>
  <si>
    <t>2011-10 Ott</t>
  </si>
  <si>
    <t>Uomo dei Boschi</t>
  </si>
  <si>
    <t>Antas e dintorni</t>
  </si>
  <si>
    <t>La posta dei lettori. M. Mazzeo Ricordo di Enzo Erra</t>
  </si>
  <si>
    <t>Il petroliere</t>
  </si>
  <si>
    <t>Lo spirito del tempo</t>
  </si>
  <si>
    <t>Un ansioso Rantolobiforcuto alle terme sulfuree</t>
  </si>
  <si>
    <t>Variazione scaligeriana N. 32</t>
  </si>
  <si>
    <t>Shakti</t>
  </si>
  <si>
    <t>La conquista del fuoco</t>
  </si>
  <si>
    <t>Pensieri verdi</t>
  </si>
  <si>
    <t>Il miracolo necessario</t>
  </si>
  <si>
    <t>2011-11 Nov</t>
  </si>
  <si>
    <t>VegEtologia</t>
  </si>
  <si>
    <t>Nazca e il Cantayo</t>
  </si>
  <si>
    <t>Variazione scaligeriana N. 33</t>
  </si>
  <si>
    <t>Il miele umano</t>
  </si>
  <si>
    <t>Testimoni</t>
  </si>
  <si>
    <t>Il Male</t>
  </si>
  <si>
    <t>Il centro del mondo</t>
  </si>
  <si>
    <t>Interpretare le intenzioni del Divino</t>
  </si>
  <si>
    <t>2011-12 Dic</t>
  </si>
  <si>
    <t>IspirAzione</t>
  </si>
  <si>
    <t>L’Epica e lo Spirito</t>
  </si>
  <si>
    <t>Signoraggio</t>
  </si>
  <si>
    <t>Simulazioni</t>
  </si>
  <si>
    <t>F. Filini</t>
  </si>
  <si>
    <t>Chi è veramente Rudolf Steiner?</t>
  </si>
  <si>
    <t>Scarsità e schiavitù</t>
  </si>
  <si>
    <t>Del giocare con sé stesso</t>
  </si>
  <si>
    <t>La Tripartizione: una utopia?</t>
  </si>
  <si>
    <t>Variazione scaligeriana N. 34</t>
  </si>
  <si>
    <t>E pace in terra...</t>
  </si>
  <si>
    <t>Natale in Medio Oriente</t>
  </si>
  <si>
    <t>Il fiore del deserto</t>
  </si>
  <si>
    <t>La Forza che può tutto</t>
  </si>
  <si>
    <t>Il guerriero e lo Zen</t>
  </si>
  <si>
    <t>XVII</t>
  </si>
  <si>
    <t>2012-01 Gen</t>
  </si>
  <si>
    <t>Tracce di futuro</t>
  </si>
  <si>
    <t>Il paese dei balocchi</t>
  </si>
  <si>
    <t>La risposta</t>
  </si>
  <si>
    <t>A. Mazzoccone, D. Testa</t>
  </si>
  <si>
    <t>Ogni traPIANTO un esPIANTO</t>
  </si>
  <si>
    <t>Sosteniamo nel sociale il Principe illegittimo</t>
  </si>
  <si>
    <t>Rinunce e sacrifici</t>
  </si>
  <si>
    <t>Il mondo medievale nella Divina Commedia</t>
  </si>
  <si>
    <t>Variazione scaligeriana N. 35</t>
  </si>
  <si>
    <t>La nuova civiltà</t>
  </si>
  <si>
    <t>Reggere il dolore</t>
  </si>
  <si>
    <t>Il programma da svolgere</t>
  </si>
  <si>
    <t>Conosciamo Arcipelago SCEC</t>
  </si>
  <si>
    <t>2012-02 Feb</t>
  </si>
  <si>
    <t>Psicoterrorismo</t>
  </si>
  <si>
    <t>Tra Scilla e Cariddi</t>
  </si>
  <si>
    <t>Quel quid</t>
  </si>
  <si>
    <t>E. Salimbeni</t>
  </si>
  <si>
    <t>Surrogati</t>
  </si>
  <si>
    <t>Variazione scaligeriana N. 36</t>
  </si>
  <si>
    <t>Adyton</t>
  </si>
  <si>
    <t>Il potere della parola</t>
  </si>
  <si>
    <t>La fonte della gioia</t>
  </si>
  <si>
    <t>Brindiamo alla Commissione...</t>
  </si>
  <si>
    <t>Il Vangelo di Giovanni come testo iniziatico</t>
  </si>
  <si>
    <t>2012-03 Mar</t>
  </si>
  <si>
    <t>Pangea</t>
  </si>
  <si>
    <t>Mors tua</t>
  </si>
  <si>
    <t>Piccole tragedie... Crescono</t>
  </si>
  <si>
    <t>Gli insegnamenti del Risorto: la Verità</t>
  </si>
  <si>
    <t>Variazione scaligeriana N. 37</t>
  </si>
  <si>
    <t>Automa superiore</t>
  </si>
  <si>
    <t>Ultima neve</t>
  </si>
  <si>
    <t>Coincidenze</t>
  </si>
  <si>
    <t>2012-04 Apr</t>
  </si>
  <si>
    <t>Disciplina interiore</t>
  </si>
  <si>
    <t>Astri</t>
  </si>
  <si>
    <t>Buona Pasqua</t>
  </si>
  <si>
    <t>Ballando ballando</t>
  </si>
  <si>
    <t>Scadenza o donazione</t>
  </si>
  <si>
    <t>Il Vangelo di Giovanni</t>
  </si>
  <si>
    <t>Il pensiero che risorge</t>
  </si>
  <si>
    <t>Gli insegnamenti del Risorto: la Vita</t>
  </si>
  <si>
    <t>A scuola dal Master Truffator</t>
  </si>
  <si>
    <t>La falce di luna e la Pasqua</t>
  </si>
  <si>
    <t>Variazione scaligeriana N. 38</t>
  </si>
  <si>
    <t>Ubi tu Gaius</t>
  </si>
  <si>
    <t>La libertà individuale e La Filosofia della Libertà</t>
  </si>
  <si>
    <t>Lipsia</t>
  </si>
  <si>
    <t>Heidelberg</t>
  </si>
  <si>
    <t>2012-05 Mag</t>
  </si>
  <si>
    <t>Predonomia</t>
  </si>
  <si>
    <t>La Lemuria</t>
  </si>
  <si>
    <t>Acqua</t>
  </si>
  <si>
    <t>Album delle Filastrocche</t>
  </si>
  <si>
    <t>Variazione scaligeriana N. 39</t>
  </si>
  <si>
    <t>A mano armata</t>
  </si>
  <si>
    <t>Pentecoste</t>
  </si>
  <si>
    <t>Il pane</t>
  </si>
  <si>
    <t>La corona di Luce</t>
  </si>
  <si>
    <t>Dollaro contro Euro</t>
  </si>
  <si>
    <t>2012-06 Giu</t>
  </si>
  <si>
    <t>Fischi per fiaschi</t>
  </si>
  <si>
    <t>...Con il sudore della fronte</t>
  </si>
  <si>
    <t>Terra in cielo</t>
  </si>
  <si>
    <t>Variazione scaligeriana N. 40</t>
  </si>
  <si>
    <t>Ad bestias</t>
  </si>
  <si>
    <t>Kalpa</t>
  </si>
  <si>
    <t>Il prossimo tuo</t>
  </si>
  <si>
    <t>Dono divino</t>
  </si>
  <si>
    <t>Il fulcro</t>
  </si>
  <si>
    <t>Un ponte tra due mondi</t>
  </si>
  <si>
    <t>2012-07 Lug</t>
  </si>
  <si>
    <t>Atti del Convegno</t>
  </si>
  <si>
    <t>Gemellare, il Fossato romano del Nord Africa</t>
  </si>
  <si>
    <t>S O B</t>
  </si>
  <si>
    <t>Il mistero del Golgotha</t>
  </si>
  <si>
    <t>Correnti di vita</t>
  </si>
  <si>
    <t>Manual práctico de la meditación</t>
  </si>
  <si>
    <t>Il pacco misterioso</t>
  </si>
  <si>
    <t>M. Franzin</t>
  </si>
  <si>
    <t>Il rischio</t>
  </si>
  <si>
    <t>Variazione scaligeriana N. 41</t>
  </si>
  <si>
    <t>La camomilla</t>
  </si>
  <si>
    <t>La stagione della luce e del fuoco</t>
  </si>
  <si>
    <t>Transizione orizzontale e verticale</t>
  </si>
  <si>
    <t>Eutanasia finanziaria degli Stati-nazione europei?</t>
  </si>
  <si>
    <t>2012-08 Ago</t>
  </si>
  <si>
    <t>Elche: una colonia atlantidea?</t>
  </si>
  <si>
    <t>Indici</t>
  </si>
  <si>
    <t>Il problema del centro vitale delle forze</t>
  </si>
  <si>
    <t>Origine delle fedi religiose</t>
  </si>
  <si>
    <t>Infettati dalla monidimensionalite...</t>
  </si>
  <si>
    <t>Variazione scaligeriana N. 42</t>
  </si>
  <si>
    <t>Atto sacrificale</t>
  </si>
  <si>
    <t>Assunzione</t>
  </si>
  <si>
    <t>Voci</t>
  </si>
  <si>
    <t>Galline in libertà</t>
  </si>
  <si>
    <t>2012-09 Set</t>
  </si>
  <si>
    <t>Modernità</t>
  </si>
  <si>
    <t>La Terza Roma</t>
  </si>
  <si>
    <t>Il Discorso della Montagna</t>
  </si>
  <si>
    <t>Siate svegli!</t>
  </si>
  <si>
    <t>Variazione scaligeriana N. 43</t>
  </si>
  <si>
    <t>In variopinta mescolanza</t>
  </si>
  <si>
    <t>La libertà</t>
  </si>
  <si>
    <t>Il dolore</t>
  </si>
  <si>
    <t>La novella musica umana</t>
  </si>
  <si>
    <t>Il momento eccezionale</t>
  </si>
  <si>
    <t>Ritorno a Pasidonia</t>
  </si>
  <si>
    <t>2012-10 Ott</t>
  </si>
  <si>
    <t>Simbologia</t>
  </si>
  <si>
    <t>D. Scialfa, A. A. Fierro</t>
  </si>
  <si>
    <t>Il condor di Machu Picchu</t>
  </si>
  <si>
    <t>Il Pater noster</t>
  </si>
  <si>
    <t>Impulsi architettonici steineriani</t>
  </si>
  <si>
    <t>Liberismo? Il prodotto di una mentalità infernale</t>
  </si>
  <si>
    <t>Variazione scaligeriana N. 44</t>
  </si>
  <si>
    <t>Nephélai</t>
  </si>
  <si>
    <t>I fagottari</t>
  </si>
  <si>
    <t>La rinascita del germe di Luce</t>
  </si>
  <si>
    <t>G. A. Colonna di Cesarò</t>
  </si>
  <si>
    <t>Superstizioni, tradizioni e fiabe</t>
  </si>
  <si>
    <t>2012-11 Nov</t>
  </si>
  <si>
    <t>La valle di Kurukshetra</t>
  </si>
  <si>
    <t>Il bene indivisibile</t>
  </si>
  <si>
    <t>La Comunità dei Cristiani</t>
  </si>
  <si>
    <t>Y. Uchiyama</t>
  </si>
  <si>
    <t>E. Laszlo, P. M. Biava</t>
  </si>
  <si>
    <t>Il senso ritrovato</t>
  </si>
  <si>
    <t>Variazione scaligeriana N. 45</t>
  </si>
  <si>
    <t>Una modesta proposta</t>
  </si>
  <si>
    <t>Estate di San Martino</t>
  </si>
  <si>
    <t>La misura smarrita</t>
  </si>
  <si>
    <t>Il sentiero interminabile</t>
  </si>
  <si>
    <t>2012-12 Dic</t>
  </si>
  <si>
    <t>Il sale della terra</t>
  </si>
  <si>
    <t>Un auspicio</t>
  </si>
  <si>
    <t>Il significato del Natale</t>
  </si>
  <si>
    <t>Friedrich Rittelmeyer</t>
  </si>
  <si>
    <t>Terrone D.O.C.</t>
  </si>
  <si>
    <t>M. E. Angius</t>
  </si>
  <si>
    <t>I numeri raccontano</t>
  </si>
  <si>
    <t>Una ragione di più</t>
  </si>
  <si>
    <t>Variazione scaligeriana N. 46</t>
  </si>
  <si>
    <t>Il massimo bene</t>
  </si>
  <si>
    <t>Nonostante</t>
  </si>
  <si>
    <t>La pace nei cuori</t>
  </si>
  <si>
    <t>Spianate il cammino del Signore</t>
  </si>
  <si>
    <t>Signore del Karma, Signore della Libertà</t>
  </si>
  <si>
    <t>XVIII</t>
  </si>
  <si>
    <t>2013-01 Gen</t>
  </si>
  <si>
    <t>Etologia</t>
  </si>
  <si>
    <t>Juvenilia</t>
  </si>
  <si>
    <t>L’altra Iniziazione</t>
  </si>
  <si>
    <t>Civitas</t>
  </si>
  <si>
    <t>Il Labirinto</t>
  </si>
  <si>
    <t>Vade retro!</t>
  </si>
  <si>
    <t>Il nuovo mito di Iside</t>
  </si>
  <si>
    <t>Ricapitolazione</t>
  </si>
  <si>
    <t>Nascita degli Empori Locali</t>
  </si>
  <si>
    <t>Variazione scaligeriana N. 47</t>
  </si>
  <si>
    <t>Verbum</t>
  </si>
  <si>
    <t>Tessere luce</t>
  </si>
  <si>
    <t>La donazione assoluta al Logos</t>
  </si>
  <si>
    <t>Liriche e arti figurative</t>
  </si>
  <si>
    <t>Sostanze</t>
  </si>
  <si>
    <t>S. Freddo</t>
  </si>
  <si>
    <t>Simboli dimenticati</t>
  </si>
  <si>
    <t>1 di 6</t>
  </si>
  <si>
    <t>2013-02 Feb</t>
  </si>
  <si>
    <t>Scienza dello Spirito</t>
  </si>
  <si>
    <t>I popoli perduti del Sahara</t>
  </si>
  <si>
    <t>Circuiti</t>
  </si>
  <si>
    <t>Le Gerarchie spirituali</t>
  </si>
  <si>
    <t>F. De Paola</t>
  </si>
  <si>
    <t>Obbligazioni pecuniarie e moneta elettronica</t>
  </si>
  <si>
    <t>U. Hermannstorfer</t>
  </si>
  <si>
    <t>Marxismo e medianità</t>
  </si>
  <si>
    <t>Gli esercizi spirituali dei Gesuiti</t>
  </si>
  <si>
    <t>La conoscenza secondo la Rosacroce</t>
  </si>
  <si>
    <t>Non Io ma il Cristo in me</t>
  </si>
  <si>
    <t>Storia terrestre? La chiave è il sovrasensibile</t>
  </si>
  <si>
    <t>Variazione scaligeriana N. 48</t>
  </si>
  <si>
    <t>Sorpassi</t>
  </si>
  <si>
    <t>Un voto nel vuoto</t>
  </si>
  <si>
    <t>2 di 6</t>
  </si>
  <si>
    <t>2013-03 Mar</t>
  </si>
  <si>
    <t>Cristianità</t>
  </si>
  <si>
    <t>In Cataria</t>
  </si>
  <si>
    <t>Rex nullius</t>
  </si>
  <si>
    <t>La primula</t>
  </si>
  <si>
    <t>A. Heidenreich</t>
  </si>
  <si>
    <t>Una rivoluzione tradita</t>
  </si>
  <si>
    <t>La coppia umana</t>
  </si>
  <si>
    <t>La promessa dello Spirito di Verità</t>
  </si>
  <si>
    <t>Variazione scaligeriana N. 49</t>
  </si>
  <si>
    <t>La forza maggiore</t>
  </si>
  <si>
    <t>Il salasso</t>
  </si>
  <si>
    <t>Chi + perché + cosa = come</t>
  </si>
  <si>
    <t>3 di 6</t>
  </si>
  <si>
    <t>2013-04 Apr</t>
  </si>
  <si>
    <t>Appunti dal diario</t>
  </si>
  <si>
    <t>Taprobane, la Città del Sole</t>
  </si>
  <si>
    <t>Non solo pane</t>
  </si>
  <si>
    <t>E. Tolliani</t>
  </si>
  <si>
    <t>Verso il nuovo alveare</t>
  </si>
  <si>
    <t>Il mistero cristiano</t>
  </si>
  <si>
    <t>Le tre espressioni giuridiche</t>
  </si>
  <si>
    <t>Variazione scaligeriana N. 50</t>
  </si>
  <si>
    <t>Tuoni, fulmini e saette</t>
  </si>
  <si>
    <t>Cronofonia</t>
  </si>
  <si>
    <t>Brahmacharya</t>
  </si>
  <si>
    <t>Superatori della dualità</t>
  </si>
  <si>
    <t>Il mio rapporto con la musica</t>
  </si>
  <si>
    <t>4 di 6</t>
  </si>
  <si>
    <t>2013-05 Mag</t>
  </si>
  <si>
    <t>Futurologia</t>
  </si>
  <si>
    <t>Aeropago</t>
  </si>
  <si>
    <t>Chilowatt-oro</t>
  </si>
  <si>
    <t>Iniziazione antica e Cristianesimo esoterico</t>
  </si>
  <si>
    <t>Organismo a tre dimensioni</t>
  </si>
  <si>
    <t>Variazione scaligeriana N. 51</t>
  </si>
  <si>
    <t>Dio esiste e non è calvinista</t>
  </si>
  <si>
    <t>La cenere sul capo</t>
  </si>
  <si>
    <t>Invidia</t>
  </si>
  <si>
    <t>5 di 6</t>
  </si>
  <si>
    <t>2013-06 Giu</t>
  </si>
  <si>
    <t>FondaMenti</t>
  </si>
  <si>
    <t>Cafarnao e dintorni</t>
  </si>
  <si>
    <t>Novanta</t>
  </si>
  <si>
    <t>A. Riccioli, F. Fabiani</t>
  </si>
  <si>
    <t>Wala - Intervista ad Antal Adam</t>
  </si>
  <si>
    <t>Intelletto e sentimento in evoluzione</t>
  </si>
  <si>
    <t>Variazione scaligeriana N. 52</t>
  </si>
  <si>
    <t>Ponti</t>
  </si>
  <si>
    <t>Vittime</t>
  </si>
  <si>
    <t>Le virtù del caffè</t>
  </si>
  <si>
    <t>Il ritorno del Guerin Meschino, di Luca Negri</t>
  </si>
  <si>
    <t>Questione di peso...</t>
  </si>
  <si>
    <t>Aspro e duro è il terreno...</t>
  </si>
  <si>
    <t>I protocolli Banerji</t>
  </si>
  <si>
    <t>6 di 6</t>
  </si>
  <si>
    <t>2013-07 Lug</t>
  </si>
  <si>
    <t>Oplontis</t>
  </si>
  <si>
    <t>Palestre</t>
  </si>
  <si>
    <t>Vita del pensiero come impulso sociale</t>
  </si>
  <si>
    <t>Massimo Scaligero, spiritualista per vocazione</t>
  </si>
  <si>
    <t>Variazione scaligeriana N. 53</t>
  </si>
  <si>
    <t>La Decima Gerarchia</t>
  </si>
  <si>
    <t>La strada essenziale</t>
  </si>
  <si>
    <t>La nuova Eucaristia</t>
  </si>
  <si>
    <t>La dinamica del pensare</t>
  </si>
  <si>
    <t>Alberi e Miti - Antichi mestieri</t>
  </si>
  <si>
    <t>Alchimia musicale</t>
  </si>
  <si>
    <t>M. M. Maccari</t>
  </si>
  <si>
    <t>Christus Mundi Redemptor</t>
  </si>
  <si>
    <t>2013-08 Ago</t>
  </si>
  <si>
    <t>Recensioni scaligeriane</t>
  </si>
  <si>
    <t>Il vento dello Spirito</t>
  </si>
  <si>
    <t>Clic</t>
  </si>
  <si>
    <t>Il vaticinio della Nera Sibilla oracolare</t>
  </si>
  <si>
    <t>B. Hégu</t>
  </si>
  <si>
    <t>Contraddizioni animiche</t>
  </si>
  <si>
    <t>Variazione scaligeriana N. 54</t>
  </si>
  <si>
    <t>Radiestesia</t>
  </si>
  <si>
    <t>Il servo di tutti</t>
  </si>
  <si>
    <t>Processo di guarigione</t>
  </si>
  <si>
    <t>Scaligero, il Maestro dimenticato</t>
  </si>
  <si>
    <t>2013-09 Set</t>
  </si>
  <si>
    <t>Miti e saghe</t>
  </si>
  <si>
    <t>Masters Games</t>
  </si>
  <si>
    <t>Segni e simboli occulti</t>
  </si>
  <si>
    <t>Michel</t>
  </si>
  <si>
    <t>Variazione scaligeriana N. 55</t>
  </si>
  <si>
    <t>Opera al blu</t>
  </si>
  <si>
    <t>Vincere il mondo</t>
  </si>
  <si>
    <t>La Forza che non ha nome</t>
  </si>
  <si>
    <t>La distanza</t>
  </si>
  <si>
    <t>Evoluzione o involuzione?</t>
  </si>
  <si>
    <t>Il lascito di Massimo Scaligero</t>
  </si>
  <si>
    <t>Parigi</t>
  </si>
  <si>
    <t>F524</t>
  </si>
  <si>
    <t>2013-10 Ott</t>
  </si>
  <si>
    <t>Achnacarry: il Castello del Cartello</t>
  </si>
  <si>
    <t>Crash</t>
  </si>
  <si>
    <t>Sul mistero cristico</t>
  </si>
  <si>
    <t>Mezze verità, menzogne intere</t>
  </si>
  <si>
    <t>Variazione scaligeriana N. 56</t>
  </si>
  <si>
    <t>Quid veritas?</t>
  </si>
  <si>
    <t>Guardiani</t>
  </si>
  <si>
    <t>Il tempo del loto</t>
  </si>
  <si>
    <t>Il Principio e il Fondamento</t>
  </si>
  <si>
    <t>Chi è veramente Massimo Scaligero?</t>
  </si>
  <si>
    <t>Schiavitù generazionale... Prestasi</t>
  </si>
  <si>
    <t>2013-11 Nov</t>
  </si>
  <si>
    <t>GenEtica</t>
  </si>
  <si>
    <t>Kapilavastu</t>
  </si>
  <si>
    <t>Big Bang</t>
  </si>
  <si>
    <t>I figli di Lucifero</t>
  </si>
  <si>
    <t>Inceppiamogli la bussola...</t>
  </si>
  <si>
    <t>Variazione scaligeriana N. 57</t>
  </si>
  <si>
    <t>Terre promesse</t>
  </si>
  <si>
    <t>Estinzioni</t>
  </si>
  <si>
    <t>Il fiore della solitudine</t>
  </si>
  <si>
    <t>La forza segreta</t>
  </si>
  <si>
    <t>Ekâgrata sí, Ekâgrata no</t>
  </si>
  <si>
    <t>I. Stadera</t>
  </si>
  <si>
    <t>Il potere solare del pensiero</t>
  </si>
  <si>
    <t>Regole per lo sviluppo interiore</t>
  </si>
  <si>
    <t>Arturo Onofri - Nuovo Rinascimento</t>
  </si>
  <si>
    <t>2013-12 Dic</t>
  </si>
  <si>
    <t>Spunti satirici</t>
  </si>
  <si>
    <t>La solitudine del batterio 0,1%</t>
  </si>
  <si>
    <t>Nascita della luce terrestre dalla notte di Natale</t>
  </si>
  <si>
    <t>Lo strumento apologetico</t>
  </si>
  <si>
    <t>M. Lombroni</t>
  </si>
  <si>
    <t>Con un frigo sulle spalle</t>
  </si>
  <si>
    <t>Oh quanti bei peccati Madama Dorè</t>
  </si>
  <si>
    <t>Variazione scaligeriana N. 58</t>
  </si>
  <si>
    <t>Hic manebimus optime</t>
  </si>
  <si>
    <t>Tempi duri</t>
  </si>
  <si>
    <t>La Luce rinascente</t>
  </si>
  <si>
    <t>Al Natale ritrovato</t>
  </si>
  <si>
    <t>La relatività della meditazione</t>
  </si>
  <si>
    <t>Il potere solare della meditazione</t>
  </si>
  <si>
    <t>2014-01 Gen</t>
  </si>
  <si>
    <t>XIX</t>
  </si>
  <si>
    <t>Leggende esoteriche</t>
  </si>
  <si>
    <t>Il deserto di Atacama</t>
  </si>
  <si>
    <t>Offshore</t>
  </si>
  <si>
    <t>Un detto proverbiale di nonno Berlicche</t>
  </si>
  <si>
    <t>Dedizione ascetica</t>
  </si>
  <si>
    <t>Accettazione e accoglienza</t>
  </si>
  <si>
    <t>Variazione scaligeriana N. 59</t>
  </si>
  <si>
    <t>Nutrire il drago</t>
  </si>
  <si>
    <t>Oltre misura</t>
  </si>
  <si>
    <t>Nel principio e cosí sia</t>
  </si>
  <si>
    <t>Il mistero dei Rosacroce</t>
  </si>
  <si>
    <t>2014-02 Feb</t>
  </si>
  <si>
    <t>Therapeia</t>
  </si>
  <si>
    <t>Le voci di dentro</t>
  </si>
  <si>
    <t>I giardini di Babilonia</t>
  </si>
  <si>
    <t>Omaggi-Oltraggi</t>
  </si>
  <si>
    <t>Le Feste cristiane e la respirazione della Terra</t>
  </si>
  <si>
    <t>Congeliamo la disoccupazione</t>
  </si>
  <si>
    <t>Riflessioni su alcuni aspetti della musica</t>
  </si>
  <si>
    <t>Il mio ricordo di M. Scaligero</t>
  </si>
  <si>
    <t>Variazione scaligeriana N. 60</t>
  </si>
  <si>
    <t>Ikiru</t>
  </si>
  <si>
    <t>Fuori tutto</t>
  </si>
  <si>
    <t>Oltre lo Spirito della menzogna</t>
  </si>
  <si>
    <t>Il pensiero che nasce</t>
  </si>
  <si>
    <t>Lungo le rive del grande fiume</t>
  </si>
  <si>
    <t>Eliano</t>
  </si>
  <si>
    <t>Angeli e Dèi</t>
  </si>
  <si>
    <t>2014-03 Mar</t>
  </si>
  <si>
    <t>La Scuola Medica Salernitana</t>
  </si>
  <si>
    <t>La signora con la lanterna</t>
  </si>
  <si>
    <t>Variazione scaligeriana N. 61</t>
  </si>
  <si>
    <t>Il Grande Fardello</t>
  </si>
  <si>
    <t>Presagio</t>
  </si>
  <si>
    <t>Il contagio</t>
  </si>
  <si>
    <t>Armonizzare le dissonanze</t>
  </si>
  <si>
    <t>La dottrina giapponese del hara</t>
  </si>
  <si>
    <t>2014-04 Apr</t>
  </si>
  <si>
    <t>Carnage</t>
  </si>
  <si>
    <t>Come fu che bruciò la Biblioteca di Alessandria</t>
  </si>
  <si>
    <t>Artemio</t>
  </si>
  <si>
    <t>Ri-generazione e re-integrazione</t>
  </si>
  <si>
    <t>Precarietà disperante e strutturazione sociale</t>
  </si>
  <si>
    <t>Variazione scaligeriana N. 62</t>
  </si>
  <si>
    <t>Musa Mater Mulier</t>
  </si>
  <si>
    <t>P. Cociani</t>
  </si>
  <si>
    <t>Alfredo Rubino</t>
  </si>
  <si>
    <t>Il germe della Resurrezione</t>
  </si>
  <si>
    <t>Redenzione e Resurrezione</t>
  </si>
  <si>
    <t>2014-05 Mag</t>
  </si>
  <si>
    <t>Fratellanze</t>
  </si>
  <si>
    <t>Visitatori</t>
  </si>
  <si>
    <t>Paestum</t>
  </si>
  <si>
    <t>Altri tempi</t>
  </si>
  <si>
    <t>Il Sangue</t>
  </si>
  <si>
    <t>Farli litigare è una libidine</t>
  </si>
  <si>
    <t>Variazione scaligeriana N. 63</t>
  </si>
  <si>
    <t>Le anime perdute</t>
  </si>
  <si>
    <t>Tabor</t>
  </si>
  <si>
    <t>Album della Natura</t>
  </si>
  <si>
    <t>Tiriamo giù qualche muro</t>
  </si>
  <si>
    <t>La grande mondezza</t>
  </si>
  <si>
    <t>Neidhöhle - La maledizione dell’oro</t>
  </si>
  <si>
    <t>2014-06 Giu</t>
  </si>
  <si>
    <t>Lambaréné</t>
  </si>
  <si>
    <t>Monito</t>
  </si>
  <si>
    <t>C. Gruwez, M. Nauwelaerts</t>
  </si>
  <si>
    <t>Manicheismo nei Drammi Misteri?</t>
  </si>
  <si>
    <t>Alfabeto in filasctrocche</t>
  </si>
  <si>
    <t>Maria Corradi Pizzo Le violette di Mimma</t>
  </si>
  <si>
    <t>Variazione scaligeriana N. 64</t>
  </si>
  <si>
    <t>Numina</t>
  </si>
  <si>
    <t>Percorsi</t>
  </si>
  <si>
    <t>Il senso della Via</t>
  </si>
  <si>
    <t>Lo slancio di redenzione</t>
  </si>
  <si>
    <t>Impulsi originari della Scienza dello Spirito</t>
  </si>
  <si>
    <t>2014-07 Lug</t>
  </si>
  <si>
    <t>Sonorità</t>
  </si>
  <si>
    <t>Samoa</t>
  </si>
  <si>
    <t>Il cachinno</t>
  </si>
  <si>
    <t>Scienza dello Spirito, fonte di impulsi per la vita</t>
  </si>
  <si>
    <t>La mossa del cavallo</t>
  </si>
  <si>
    <t>OGM</t>
  </si>
  <si>
    <t>Variazione scaligeriana N. 65</t>
  </si>
  <si>
    <t>La volpe nel pollaio</t>
  </si>
  <si>
    <t>Incantesimo</t>
  </si>
  <si>
    <t>N. Gelo</t>
  </si>
  <si>
    <t>Il canto della natura</t>
  </si>
  <si>
    <t>Il vero senso della Storia</t>
  </si>
  <si>
    <t>Rappresentazione e interpretazione</t>
  </si>
  <si>
    <t>2014-08 Ago</t>
  </si>
  <si>
    <t>Geologia</t>
  </si>
  <si>
    <t>Roncisvalle</t>
  </si>
  <si>
    <t>B. De Carminis</t>
  </si>
  <si>
    <t>Quello che hai dentro</t>
  </si>
  <si>
    <t>Il 666</t>
  </si>
  <si>
    <t>Il trend evolutivo dominante</t>
  </si>
  <si>
    <t>Gli strati della Terra e le eruzioni vulcaniche</t>
  </si>
  <si>
    <t>Varaiazione scaligeriana N. 66</t>
  </si>
  <si>
    <t>Animula vagula blandula</t>
  </si>
  <si>
    <t>Estiva</t>
  </si>
  <si>
    <t>A. Campanile</t>
  </si>
  <si>
    <t>I fichi di Catone</t>
  </si>
  <si>
    <t>La perenne accensione</t>
  </si>
  <si>
    <t>Commentando</t>
  </si>
  <si>
    <t>La regola del mosaico</t>
  </si>
  <si>
    <t>La scienza del vivente</t>
  </si>
  <si>
    <t>2014-09 Set</t>
  </si>
  <si>
    <t>I Maestri</t>
  </si>
  <si>
    <t>A. A. Fierro, D. Scialfa</t>
  </si>
  <si>
    <t>Cipro: una foglia di quercia dorata</t>
  </si>
  <si>
    <t>Sonde</t>
  </si>
  <si>
    <t>Tratado del pensamiento viviente (F. Giovi)</t>
  </si>
  <si>
    <t>Il Leviatano della Finanza</t>
  </si>
  <si>
    <t>Il problema è tutto qui</t>
  </si>
  <si>
    <t>La conoscenza dello Spirito, fonte suprema...</t>
  </si>
  <si>
    <t>Ha senso parlare di protesta o di rivoluzione?</t>
  </si>
  <si>
    <t>Variazione scaligeriana N. 67</t>
  </si>
  <si>
    <t>Il pensiero deterrente</t>
  </si>
  <si>
    <t>Argonauti</t>
  </si>
  <si>
    <t>Nel rispetto del tonno</t>
  </si>
  <si>
    <t>La segreta armonia angelica</t>
  </si>
  <si>
    <t>Evoluzione e Tradizione</t>
  </si>
  <si>
    <t>Onofri</t>
  </si>
  <si>
    <t>2014-10 Ott</t>
  </si>
  <si>
    <t>La conferenza</t>
  </si>
  <si>
    <t>Dendera</t>
  </si>
  <si>
    <t>Ragione e sentimento</t>
  </si>
  <si>
    <t>Le voci dello Spirito</t>
  </si>
  <si>
    <t>Lo scettro di canna</t>
  </si>
  <si>
    <t>Varaiazione scaligeriana N. 68</t>
  </si>
  <si>
    <t>Virus</t>
  </si>
  <si>
    <t>Inverare ciò che è già reale</t>
  </si>
  <si>
    <t>Carta bianca</t>
  </si>
  <si>
    <t>Una sconvolgente eruzione... Cutanea</t>
  </si>
  <si>
    <t>Inviato speciale- La cerchiatura del quadrato</t>
  </si>
  <si>
    <t>2014-11 Nov</t>
  </si>
  <si>
    <t>L’intervista</t>
  </si>
  <si>
    <t>Il ventre della balena</t>
  </si>
  <si>
    <t>Danze macabre</t>
  </si>
  <si>
    <t>Taser</t>
  </si>
  <si>
    <t>La Scienza dello Spirito, fonte suprema...</t>
  </si>
  <si>
    <t>Variazione scaligeriana N. 69</t>
  </si>
  <si>
    <t>Corpi di luce</t>
  </si>
  <si>
    <t>Quelli</t>
  </si>
  <si>
    <t>Il fiore azzurro</t>
  </si>
  <si>
    <t>Voci dello Spirito</t>
  </si>
  <si>
    <t>2014-12 Dic</t>
  </si>
  <si>
    <t>Betlemme</t>
  </si>
  <si>
    <t>Artissima 2014 - Shit and die</t>
  </si>
  <si>
    <t>Torture da suini gonzi Tarzan</t>
  </si>
  <si>
    <t>Il compito del Movimento della Scienza dello Spirito</t>
  </si>
  <si>
    <t>V. Bianchi, A. di Furia</t>
  </si>
  <si>
    <t>Un nuovo mondo a portata di mano</t>
  </si>
  <si>
    <t>Il Padre nostro</t>
  </si>
  <si>
    <t>Variazione scaligeriana N. 70</t>
  </si>
  <si>
    <t>La carne facile</t>
  </si>
  <si>
    <t>J. e J. Tharaud</t>
  </si>
  <si>
    <t>Il senso meraviglioso del sacrificio</t>
  </si>
  <si>
    <t>Natale - Consigli per gli acquisti</t>
  </si>
  <si>
    <t>XX</t>
  </si>
  <si>
    <t>2015-01 Gen</t>
  </si>
  <si>
    <t>CibernEtica</t>
  </si>
  <si>
    <t>Il Colosseo</t>
  </si>
  <si>
    <t>Intrusi</t>
  </si>
  <si>
    <t>Il karma e i dettagli della legalità karmica</t>
  </si>
  <si>
    <t>Topi ipocalorici e lombrichi Matusalemme</t>
  </si>
  <si>
    <t>Le fiabe come fonte di acqua per la vita</t>
  </si>
  <si>
    <t>Variazione scaligeriana N. 71</t>
  </si>
  <si>
    <t>La felicità</t>
  </si>
  <si>
    <t>Acquisire la forza</t>
  </si>
  <si>
    <t>La meditazione</t>
  </si>
  <si>
    <t>Digressioni sul vero rapporto tra Lucifero e Cristo</t>
  </si>
  <si>
    <t>In ricordo di Alfredo Rubino</t>
  </si>
  <si>
    <t>A. Ianni</t>
  </si>
  <si>
    <t>Un fedele discepolo</t>
  </si>
  <si>
    <t>2015-02 Feb</t>
  </si>
  <si>
    <t>BioMania</t>
  </si>
  <si>
    <t>La casa degli Dèi</t>
  </si>
  <si>
    <t>Sgravità</t>
  </si>
  <si>
    <t>Fabbricatori di coperchi infernali... Cercansi</t>
  </si>
  <si>
    <t>La talpa cieca</t>
  </si>
  <si>
    <t>La fede riconquistata</t>
  </si>
  <si>
    <t>Variazione scaligeriana N. 72</t>
  </si>
  <si>
    <t>La luce dentro</t>
  </si>
  <si>
    <t>La voce</t>
  </si>
  <si>
    <t>Aspettando il disgelo</t>
  </si>
  <si>
    <t>2015-03 Mar</t>
  </si>
  <si>
    <t>Lorelei, la rupe fatale</t>
  </si>
  <si>
    <t>Un pianeta da incubo</t>
  </si>
  <si>
    <t>La tecnica del Karma</t>
  </si>
  <si>
    <t>Fine di una civiltà</t>
  </si>
  <si>
    <t>Brutti fuori perché cattivi dentro: li bramiamo così</t>
  </si>
  <si>
    <t>Variazione scaligeriana N. 73</t>
  </si>
  <si>
    <t>Risveglio</t>
  </si>
  <si>
    <t>Cantami o Diva...</t>
  </si>
  <si>
    <t>Massimo Scaligero: Bodhisattva della conoscenza</t>
  </si>
  <si>
    <t>2015-04 Apr</t>
  </si>
  <si>
    <t>Sotto il macroscopio</t>
  </si>
  <si>
    <t>Elea</t>
  </si>
  <si>
    <t>La festa di Pasqua. I suoi aspetti astronomici</t>
  </si>
  <si>
    <t>Pensare con la testa è una pazzia! Con i piedi è meglio</t>
  </si>
  <si>
    <t>Ironia e saggezza in Massimo Scaligero</t>
  </si>
  <si>
    <t>La sapienza di ieri, il coraggio di oggi</t>
  </si>
  <si>
    <t>Variazione scaligeriana N. 74</t>
  </si>
  <si>
    <t>Il Settimo Cerchio</t>
  </si>
  <si>
    <t>La demenza come fuga dalla vecchiaia</t>
  </si>
  <si>
    <t>Il volere come riedificazione della Vita</t>
  </si>
  <si>
    <t>233a</t>
  </si>
  <si>
    <t>da: La Porta dell’Iniziazione - Quadro terzo: una stanza di meditazione</t>
  </si>
  <si>
    <t>R. e M. Steiner</t>
  </si>
  <si>
    <t>Norrköping</t>
  </si>
  <si>
    <t>conf. del pomeriggio</t>
  </si>
  <si>
    <t>F512</t>
  </si>
  <si>
    <t xml:space="preserve">dal cap.: Le manifestazioni del mondo dei colori </t>
  </si>
  <si>
    <t>da: Le necessità della vita internazionale e la tripartizione</t>
  </si>
  <si>
    <t>dal Cap. VI</t>
  </si>
  <si>
    <t>Uno spruch</t>
  </si>
  <si>
    <t>dalla conf. mattutina</t>
  </si>
  <si>
    <t>anche da oo 185 3 nov 1918</t>
  </si>
  <si>
    <t>da XXXII e XXXVII cap.</t>
  </si>
  <si>
    <t>dalla sera</t>
  </si>
  <si>
    <t>Credo.</t>
  </si>
  <si>
    <t>da più conf.</t>
  </si>
  <si>
    <t>uno spruch</t>
  </si>
  <si>
    <t>da: Delle entità arimaniche</t>
  </si>
  <si>
    <t>della Pietra di Fondazione</t>
  </si>
  <si>
    <t>parziale 1 di 2</t>
  </si>
  <si>
    <t>anche oo 162</t>
  </si>
  <si>
    <t>parziale 2 di 2</t>
  </si>
  <si>
    <t>note aggiuntive</t>
  </si>
  <si>
    <t>2015-05 Mag</t>
  </si>
  <si>
    <t>Variazione scaligeriana N. 75</t>
  </si>
  <si>
    <t>De Reditu Suo</t>
  </si>
  <si>
    <t>Politiche comunitarie</t>
  </si>
  <si>
    <t>Il realismo cristico</t>
  </si>
  <si>
    <t>La terza via</t>
  </si>
  <si>
    <t>Il Karma e la terapia del pensare</t>
  </si>
  <si>
    <t>La Sedia del Diavolo</t>
  </si>
  <si>
    <t>Tertium non datur?</t>
  </si>
  <si>
    <t>In quali mani</t>
  </si>
  <si>
    <t>La Terra delle Sirene</t>
  </si>
  <si>
    <t>2015-06 Giu</t>
  </si>
  <si>
    <t>Variazione scaligeriana N. 76</t>
  </si>
  <si>
    <t>Anime in fuga</t>
  </si>
  <si>
    <t>Dendrologia</t>
  </si>
  <si>
    <t>Meravigliosa complessità</t>
  </si>
  <si>
    <t>La musica degli Angeli</t>
  </si>
  <si>
    <t>Sokrates muß sterben! (Socrate deve morire!)</t>
  </si>
  <si>
    <t>Approccio al Cristianesimo della Scienza dello Spirito</t>
  </si>
  <si>
    <t>Panic room</t>
  </si>
  <si>
    <t>Tuscana</t>
  </si>
  <si>
    <t>2015-07 Lug</t>
  </si>
  <si>
    <t>Variazione scaligeriana N. 77</t>
  </si>
  <si>
    <t>Nella vasca dei piranha</t>
  </si>
  <si>
    <t>Il bulbo miracoloso</t>
  </si>
  <si>
    <t>Speranze</t>
  </si>
  <si>
    <t>WWW</t>
  </si>
  <si>
    <t>Gli imbecilli</t>
  </si>
  <si>
    <t>Rinascere dal Sole</t>
  </si>
  <si>
    <t>La vita del pensiero che vive</t>
  </si>
  <si>
    <t>Popoli</t>
  </si>
  <si>
    <t>A. Avezzù</t>
  </si>
  <si>
    <t>Indicazioni sulla spiritualità russa</t>
  </si>
  <si>
    <t>La mosca bianca</t>
  </si>
  <si>
    <t>Collisioni</t>
  </si>
  <si>
    <t>Mileto e la Scuola Ionica</t>
  </si>
  <si>
    <t>2015-08 Ago</t>
  </si>
  <si>
    <t>Variazione scaligeriana N. 78</t>
  </si>
  <si>
    <t>Favor Dei</t>
  </si>
  <si>
    <t>Alberi</t>
  </si>
  <si>
    <t>Tilopa</t>
  </si>
  <si>
    <t>Il Tesoro dei Cantici</t>
  </si>
  <si>
    <t>La relazione solare delle anime</t>
  </si>
  <si>
    <t>Sulle onde di un destino greco</t>
  </si>
  <si>
    <t>I tre aspetti di ciò che è personale</t>
  </si>
  <si>
    <t>La pietra filosofale inversa</t>
  </si>
  <si>
    <t>In ricordo di Elsa Suazzo</t>
  </si>
  <si>
    <t>Il Padre Nostro</t>
  </si>
  <si>
    <t>La razza di Roma</t>
  </si>
  <si>
    <t>Equitaglia</t>
  </si>
  <si>
    <t>La scala di Lorette</t>
  </si>
  <si>
    <t>2015-09 Set</t>
  </si>
  <si>
    <t>Variazione scaligeriana N. 79</t>
  </si>
  <si>
    <t>Castelli di rabbia</t>
  </si>
  <si>
    <t>Arcai</t>
  </si>
  <si>
    <t>La cicoria, pianta autarchica</t>
  </si>
  <si>
    <t>Nel segno di Michele</t>
  </si>
  <si>
    <t>Anima, coscienza e autocoscienza</t>
  </si>
  <si>
    <t>Chi era Maître Philippe di Lione?</t>
  </si>
  <si>
    <t>Con la geoingegneria offuscheremo il Sole!</t>
  </si>
  <si>
    <t>Il menestrello racconta</t>
  </si>
  <si>
    <t>La pigna</t>
  </si>
  <si>
    <t>Ristrutturazioni</t>
  </si>
  <si>
    <t>This is Namibia</t>
  </si>
  <si>
    <t>93a</t>
  </si>
  <si>
    <t>2015-10 Ott</t>
  </si>
  <si>
    <t>Variazione scaligeriana N. 80</t>
  </si>
  <si>
    <t>Acqua fuoco discordia e disamore</t>
  </si>
  <si>
    <t>Moby Dick</t>
  </si>
  <si>
    <t>La lotta santa della conoscenza</t>
  </si>
  <si>
    <t>Spiriti eccelsi, che eravate perfetti</t>
  </si>
  <si>
    <t>Aryuna</t>
  </si>
  <si>
    <t>La Supernova del 1604</t>
  </si>
  <si>
    <t>Sotto sale</t>
  </si>
  <si>
    <t>dalla 6a conferenza, Le necessità della coscienza per il presente e l’avvenire</t>
  </si>
  <si>
    <t>2015-11 Nov</t>
  </si>
  <si>
    <t>Variazione scaligeriana N. 81</t>
  </si>
  <si>
    <t>Americanismo e Centro Europa</t>
  </si>
  <si>
    <t>Aprire il varco al Logos</t>
  </si>
  <si>
    <t>Geni, ingegni e marchingegni</t>
  </si>
  <si>
    <t>Ridere</t>
  </si>
  <si>
    <t>Orkney, Il miracolo del Campo 60 a Lamb Holm</t>
  </si>
  <si>
    <t>2015-12 Dic</t>
  </si>
  <si>
    <t>Variazione scaligeriana N. 82</t>
  </si>
  <si>
    <t>La mossa vincente</t>
  </si>
  <si>
    <t>Santità del dicembre</t>
  </si>
  <si>
    <t>Disceso dal Sole</t>
  </si>
  <si>
    <t>Un Natale da naufraghi</t>
  </si>
  <si>
    <t>M. di Furia</t>
  </si>
  <si>
    <t>Un ponte tra la Terra e il Cielo</t>
  </si>
  <si>
    <t>Il cielo sopra Parigi</t>
  </si>
  <si>
    <t>XXI</t>
  </si>
  <si>
    <t>2016-01 Gen</t>
  </si>
  <si>
    <t>Variazione scaligeriana N. 83</t>
  </si>
  <si>
    <t>Solo</t>
  </si>
  <si>
    <t>Soluzioni</t>
  </si>
  <si>
    <t>Il Giardino Zen</t>
  </si>
  <si>
    <t>Buon Anno Nuovo</t>
  </si>
  <si>
    <t>Parigi val bene un massacro</t>
  </si>
  <si>
    <t>Frammenti</t>
  </si>
  <si>
    <t>La notte è sacra</t>
  </si>
  <si>
    <t>F. Rocchi</t>
  </si>
  <si>
    <t>La scuola del Bello</t>
  </si>
  <si>
    <t>Orza la barra</t>
  </si>
  <si>
    <t>Segnali</t>
  </si>
  <si>
    <t>La diga di Mossul</t>
  </si>
  <si>
    <t>2016-02 Feb</t>
  </si>
  <si>
    <t>Variazione scaligeriana N. 84</t>
  </si>
  <si>
    <t>Nel mare senza sponde</t>
  </si>
  <si>
    <t>Flora</t>
  </si>
  <si>
    <t>Inno</t>
  </si>
  <si>
    <t>Il Baluardo</t>
  </si>
  <si>
    <t>Vincere la Morte</t>
  </si>
  <si>
    <t>Anime contro</t>
  </si>
  <si>
    <t>F. Corona</t>
  </si>
  <si>
    <t>I percorsi del cuore</t>
  </si>
  <si>
    <t>Il pungiglione della morte</t>
  </si>
  <si>
    <t>Salmoni e gamberetti</t>
  </si>
  <si>
    <t>La capanna di Citeaux</t>
  </si>
  <si>
    <t>2016-03 Mar</t>
  </si>
  <si>
    <t>Variazione scaligeriana N. 85</t>
  </si>
  <si>
    <t>I veleni del drago</t>
  </si>
  <si>
    <t>Ode</t>
  </si>
  <si>
    <t>Astreo</t>
  </si>
  <si>
    <t>Eos</t>
  </si>
  <si>
    <t>La Luce della Pasqua</t>
  </si>
  <si>
    <t>La Pasqua cosmica</t>
  </si>
  <si>
    <t>Schengen: il confine dei limiti</t>
  </si>
  <si>
    <t>Meditazione buddhica, meditazione cristica</t>
  </si>
  <si>
    <t>M. Thaler</t>
  </si>
  <si>
    <t>Rudolf Steiner, Hölderlin e lo spirito germanico</t>
  </si>
  <si>
    <t>Materialismo: una palpabile… allucinazione</t>
  </si>
  <si>
    <t>R. Powell</t>
  </si>
  <si>
    <t>La Vergine di Steiner dipinta da Maria Maccari</t>
  </si>
  <si>
    <t>Il Pater Noster</t>
  </si>
  <si>
    <t>Regime</t>
  </si>
  <si>
    <t>2016-04 Apr</t>
  </si>
  <si>
    <t>Alla ricerca della pietra bianca</t>
  </si>
  <si>
    <t>Fotosintesi</t>
  </si>
  <si>
    <t>Verità - Amore - Libertà</t>
  </si>
  <si>
    <t>Fedeltà alla gratitudine</t>
  </si>
  <si>
    <t>Un amore diverso</t>
  </si>
  <si>
    <t>Introduzione alla Scienza dello Spirito</t>
  </si>
  <si>
    <t>Scongiuri tribali… molto nervosi</t>
  </si>
  <si>
    <t>Judith von Halle - I Misteri della Via Crucis</t>
  </si>
  <si>
    <t>Un Adriano Olivetti inedito</t>
  </si>
  <si>
    <t>M. Gallerano</t>
  </si>
  <si>
    <t>Il diario</t>
  </si>
  <si>
    <t>Meroe</t>
  </si>
  <si>
    <t>Variazione scaligeriana N. 86</t>
  </si>
  <si>
    <t>Fossili</t>
  </si>
  <si>
    <t>2016-05 Mag</t>
  </si>
  <si>
    <t>Variazione scaligeriana N. 87</t>
  </si>
  <si>
    <t>Nostalgia di futuro</t>
  </si>
  <si>
    <t>Cucurbitacee - Voglia di leggerezza</t>
  </si>
  <si>
    <t>La luce vittoriosa sulla tenebra</t>
  </si>
  <si>
    <t>Che assurdità cosmica poter scegliere</t>
  </si>
  <si>
    <t>Leak</t>
  </si>
  <si>
    <t>Caprera</t>
  </si>
  <si>
    <t>2016-06 Giu</t>
  </si>
  <si>
    <t>Variazione scaligeriana N. 88</t>
  </si>
  <si>
    <t>Il sogno di Alessandro</t>
  </si>
  <si>
    <t>Alta velocità</t>
  </si>
  <si>
    <t>Ispirazione</t>
  </si>
  <si>
    <t>La chiave della nuova magia</t>
  </si>
  <si>
    <t>Il Logos solare e la ricerca del San Graal</t>
  </si>
  <si>
    <t>Un originale peccato</t>
  </si>
  <si>
    <t>Steiner chi, il complottista?</t>
  </si>
  <si>
    <t>Macabryonics</t>
  </si>
  <si>
    <t>Il Liceo di Atene</t>
  </si>
  <si>
    <t>2016-07 Lug</t>
  </si>
  <si>
    <t>Variazione scaligeriana N. 89</t>
  </si>
  <si>
    <t>Senza pilota</t>
  </si>
  <si>
    <t>Vorresti</t>
  </si>
  <si>
    <t>Sulla democrazia</t>
  </si>
  <si>
    <t>La guarigione celeste</t>
  </si>
  <si>
    <t>La luce predialettica</t>
  </si>
  <si>
    <t>Un patrimonio occulto</t>
  </si>
  <si>
    <t>Lezioni esoteriche di Rudolf Steiner</t>
  </si>
  <si>
    <t>Urne</t>
  </si>
  <si>
    <t>Neverland</t>
  </si>
  <si>
    <t>2016-08 Ago</t>
  </si>
  <si>
    <t>Variazione scaligeriana N. 90</t>
  </si>
  <si>
    <t>Salviamo il gatto</t>
  </si>
  <si>
    <t>La cicala</t>
  </si>
  <si>
    <t>Angeli o demoni</t>
  </si>
  <si>
    <t>Il pensiero del mondo</t>
  </si>
  <si>
    <t>Beata credenza</t>
  </si>
  <si>
    <t>Quark</t>
  </si>
  <si>
    <t>Allo sbaraglio</t>
  </si>
  <si>
    <t>Chandigarh</t>
  </si>
  <si>
    <t>Zurigo</t>
  </si>
  <si>
    <t>2016-09 Set</t>
  </si>
  <si>
    <t>Variazione scaligeriana N. 91</t>
  </si>
  <si>
    <t>Dio esiste senza referendum</t>
  </si>
  <si>
    <t>Rapsodia in verde</t>
  </si>
  <si>
    <t>Irraggiare amore</t>
  </si>
  <si>
    <t>Beata ignoranza</t>
  </si>
  <si>
    <t>Il numero vincente</t>
  </si>
  <si>
    <t>Sulle tracce di re Artù</t>
  </si>
  <si>
    <t>da: Servire Michele</t>
  </si>
  <si>
    <t>2016-10 Ott</t>
  </si>
  <si>
    <t>Variazione scaligeriana N. 92</t>
  </si>
  <si>
    <t>La promessa</t>
  </si>
  <si>
    <t>In un futuro non tanto lontano</t>
  </si>
  <si>
    <t>Il nome impronunciabile</t>
  </si>
  <si>
    <t>Cosa può venire di buono da Nazaret?</t>
  </si>
  <si>
    <t>Diabolica Alleanza</t>
  </si>
  <si>
    <t>Velocità</t>
  </si>
  <si>
    <t>Ecomania</t>
  </si>
  <si>
    <t>Karabakh, il giardino segreto</t>
  </si>
  <si>
    <t>2016-11 Nov</t>
  </si>
  <si>
    <t>Variazione scaligeriana N. 93</t>
  </si>
  <si>
    <t>La saggezza della preghiera</t>
  </si>
  <si>
    <t>La contrada della risoluzione solare</t>
  </si>
  <si>
    <t>Seriamente</t>
  </si>
  <si>
    <t>Donata Righini - Album dei bambini</t>
  </si>
  <si>
    <t>Ere oscure</t>
  </si>
  <si>
    <t>Cripplegate Fort</t>
  </si>
  <si>
    <t>tratto da</t>
  </si>
  <si>
    <t>Come si desta la consapevolezza dell’Asino?</t>
  </si>
  <si>
    <t>2016-12 Dic</t>
  </si>
  <si>
    <t>Variazione scaligeriana N. 94</t>
  </si>
  <si>
    <t>Il tempo del fuoco</t>
  </si>
  <si>
    <t>Le visioni profetiche delle 13 Notti Sante</t>
  </si>
  <si>
    <t>Il cesello del Graal</t>
  </si>
  <si>
    <t>Affari nostri</t>
  </si>
  <si>
    <t>Breve digressione su Filosofia della libertà</t>
  </si>
  <si>
    <t>Il sentiero</t>
  </si>
  <si>
    <t>Il cammino spirituale rosicruciano</t>
  </si>
  <si>
    <t>Chi non sa leggere la propria scrittura</t>
  </si>
  <si>
    <t>S. Woitinas - Chi sono i bambini indaco?</t>
  </si>
  <si>
    <t>Il colloquio di Gesù con Maria</t>
  </si>
  <si>
    <t>La zona rossa</t>
  </si>
  <si>
    <t>La nuova Via</t>
  </si>
  <si>
    <t>Armenia Terra sacra</t>
  </si>
  <si>
    <t>Il Quinto Vangelo</t>
  </si>
  <si>
    <t>Fra Rodi e Symi</t>
  </si>
  <si>
    <t>XXII</t>
  </si>
  <si>
    <t>2017-01 Gen</t>
  </si>
  <si>
    <t>Variazione scaligeriana N. 95</t>
  </si>
  <si>
    <t>Non di solo pane</t>
  </si>
  <si>
    <t>La tregua</t>
  </si>
  <si>
    <t>Matteo</t>
  </si>
  <si>
    <t>I Re Magi</t>
  </si>
  <si>
    <t>Caro amico ti scrivo</t>
  </si>
  <si>
    <t>Illuminati</t>
  </si>
  <si>
    <t>Le Pleiadi</t>
  </si>
  <si>
    <t>2017-02 Feb</t>
  </si>
  <si>
    <t>Variazione scaligeriana N. 96</t>
  </si>
  <si>
    <t>Il sangue della terra</t>
  </si>
  <si>
    <t>Bernadertte</t>
  </si>
  <si>
    <t>Il sistema educativo pubblico</t>
  </si>
  <si>
    <t>Il cuore offerto al divino</t>
  </si>
  <si>
    <t>Unilateralità sociale biforcuta: la Politica</t>
  </si>
  <si>
    <t>Dalla Biochimica alla vita</t>
  </si>
  <si>
    <t>Oltremondo</t>
  </si>
  <si>
    <t>Gli eventi del dopo-morte</t>
  </si>
  <si>
    <t>Uomini e topi</t>
  </si>
  <si>
    <t>2017-03 Mar</t>
  </si>
  <si>
    <t>Variazione scaligeriana N. 97</t>
  </si>
  <si>
    <t>Predicata dai tetti</t>
  </si>
  <si>
    <t>Migratori</t>
  </si>
  <si>
    <t>Riflessità</t>
  </si>
  <si>
    <t>Un quotidiano atto di coraggio</t>
  </si>
  <si>
    <t>Nel Mistero di una Tomba vuota</t>
  </si>
  <si>
    <t>Unilateralità sociale biforcuta: la Cultura</t>
  </si>
  <si>
    <t>Scenari</t>
  </si>
  <si>
    <t>Il lago di Vico - La clava nella roccia</t>
  </si>
  <si>
    <t>Till Eulenspiegel - La scienza e la civetta</t>
  </si>
  <si>
    <t>2017-04 Apr</t>
  </si>
  <si>
    <t>Variazione scaligeriana N. 98</t>
  </si>
  <si>
    <t>Oltre il campo dei giunchi</t>
  </si>
  <si>
    <t>Redenzione</t>
  </si>
  <si>
    <t>Superuomini o ragni?</t>
  </si>
  <si>
    <t>La giusta ebbrezza</t>
  </si>
  <si>
    <t>Cara amica, ti scrivo</t>
  </si>
  <si>
    <t>Acqua: continuiamo a esplorare</t>
  </si>
  <si>
    <t>Società centralizzata: una subdola libidine</t>
  </si>
  <si>
    <t>Vade retro</t>
  </si>
  <si>
    <t>Libera impresa</t>
  </si>
  <si>
    <t>Potsdam La Germania Sans, Souci</t>
  </si>
  <si>
    <t>2017-05 Mag</t>
  </si>
  <si>
    <t>Variazione scaligeriana N. 99</t>
  </si>
  <si>
    <t>Cercando Antonino</t>
  </si>
  <si>
    <t>Distacco</t>
  </si>
  <si>
    <t>Il segreto del tempo</t>
  </si>
  <si>
    <t>La gioia del cuore</t>
  </si>
  <si>
    <t>SPQR</t>
  </si>
  <si>
    <t>La vita</t>
  </si>
  <si>
    <t>Dolce Stil Novo: il sogno del Vero Amore</t>
  </si>
  <si>
    <t>Cacciatori indefessi... di piattole astrali</t>
  </si>
  <si>
    <t>Italia armata</t>
  </si>
  <si>
    <t>Tra brughiere e castelli</t>
  </si>
  <si>
    <t>2017-06 Giu</t>
  </si>
  <si>
    <t>Variazione scaligeriana N. 100</t>
  </si>
  <si>
    <t>La via del bosco</t>
  </si>
  <si>
    <t>Onde</t>
  </si>
  <si>
    <t>Pentecoste, il premio del Paracleto</t>
  </si>
  <si>
    <t>Universi perduti - Realtà conquistate</t>
  </si>
  <si>
    <t>Una libidinosa unilateralità etica e strutturale</t>
  </si>
  <si>
    <t>Spiritosofia</t>
  </si>
  <si>
    <t>Della tintarella e del suo scolorire</t>
  </si>
  <si>
    <t>Un povero diavolo</t>
  </si>
  <si>
    <t>Le piramidi di Guimar</t>
  </si>
  <si>
    <t>2017-07 Lug</t>
  </si>
  <si>
    <t>Variazione scaligeriana N. 101</t>
  </si>
  <si>
    <t>Nella valle di lacrime</t>
  </si>
  <si>
    <t>La nascita del tempo</t>
  </si>
  <si>
    <t>La mandragora</t>
  </si>
  <si>
    <t>La vitalità impetuosa dei cercatori del Graal</t>
  </si>
  <si>
    <t>Momenti</t>
  </si>
  <si>
    <t>F. Loro</t>
  </si>
  <si>
    <t>Finalmente! Pensano con i piedi</t>
  </si>
  <si>
    <t>Storia di un incontro</t>
  </si>
  <si>
    <t>Tentazione</t>
  </si>
  <si>
    <t>Perché?</t>
  </si>
  <si>
    <t>Esorbitando</t>
  </si>
  <si>
    <t>Mosca, la terza Roma</t>
  </si>
  <si>
    <t>Uomo terreno e uomo cosmico</t>
  </si>
  <si>
    <t>2017-08 Ago</t>
  </si>
  <si>
    <t>Variazione scaligeriana N. 102</t>
  </si>
  <si>
    <t>Salvezza fai-da-te</t>
  </si>
  <si>
    <t>Chimere</t>
  </si>
  <si>
    <t>La liberazione trionfatrice</t>
  </si>
  <si>
    <t>Il bene del male</t>
  </si>
  <si>
    <t>Epistole</t>
  </si>
  <si>
    <t>I. P. Gavriaghi</t>
  </si>
  <si>
    <t>Cristologia in Filippesi</t>
  </si>
  <si>
    <t>La saggezza va ervita fredda</t>
  </si>
  <si>
    <t>Patria sovrana</t>
  </si>
  <si>
    <t>La Zona del Silenzio</t>
  </si>
  <si>
    <t>2017-09 Set</t>
  </si>
  <si>
    <t>Variazione scaligeriana N. 103</t>
  </si>
  <si>
    <t>Agave</t>
  </si>
  <si>
    <t>Gli organi extraterrestri della pianta</t>
  </si>
  <si>
    <t>Subito dopo, la pubblicità - Restate con noi</t>
  </si>
  <si>
    <t>Mīrābāī, il canto dell’Amore divino</t>
  </si>
  <si>
    <t>Biologia</t>
  </si>
  <si>
    <t>Epigenetica: la riscoperta della visione goetiana</t>
  </si>
  <si>
    <t>I. Wegman</t>
  </si>
  <si>
    <t>Ferrea necessità: chi è costei?</t>
  </si>
  <si>
    <t>Onironauti</t>
  </si>
  <si>
    <t>La maxi cisterna di Talamone</t>
  </si>
  <si>
    <t>Aus Michaels Wirken</t>
  </si>
  <si>
    <t>2017-10 Ott</t>
  </si>
  <si>
    <t>Variazione scaligeriana N. 104</t>
  </si>
  <si>
    <t>Chi era Geova</t>
  </si>
  <si>
    <t>Caro amico ti scrivo - Catastrofi e altri guai</t>
  </si>
  <si>
    <t>Il corpo eterico può influenzare il corpo cellulare</t>
  </si>
  <si>
    <t>Judith von Halle La demenza senile</t>
  </si>
  <si>
    <t>Quanto ci piace la Tecno… scienza</t>
  </si>
  <si>
    <t>Leo</t>
  </si>
  <si>
    <t>Vocalità</t>
  </si>
  <si>
    <t>Molecole</t>
  </si>
  <si>
    <t>La Grande Sorella</t>
  </si>
  <si>
    <t>La battaglia di Ostia</t>
  </si>
  <si>
    <t>2017-11 Nov</t>
  </si>
  <si>
    <t>Variazione scaligeriana N. 105</t>
  </si>
  <si>
    <t>Il segreto del portasapone azzurro</t>
  </si>
  <si>
    <t>Vita e morte</t>
  </si>
  <si>
    <t>Il limone</t>
  </si>
  <si>
    <t>Populismi di ieri e populismi di oggi</t>
  </si>
  <si>
    <t>C. Fierro</t>
  </si>
  <si>
    <t>Musicosophia alla luce dei dodici sensi</t>
  </si>
  <si>
    <t>Sniper</t>
  </si>
  <si>
    <t>Icaria, dove ci si dimentica di morire</t>
  </si>
  <si>
    <t>2017-12 Dic</t>
  </si>
  <si>
    <t>Variazione scaligeriana N. 106</t>
  </si>
  <si>
    <t>Scintilla inestinguibile</t>
  </si>
  <si>
    <t>Magia di Natale</t>
  </si>
  <si>
    <t>A. Cattabiani</t>
  </si>
  <si>
    <t>La coppa aperta al Cielo</t>
  </si>
  <si>
    <t>Segni e simboli occulti - Natale</t>
  </si>
  <si>
    <t>Terrorismo paranoico nella società gassosa</t>
  </si>
  <si>
    <t>Esoterismo del quotidiano: salutare e augurare</t>
  </si>
  <si>
    <t>Appunti e spunti</t>
  </si>
  <si>
    <t>Una riflessione sul Natale</t>
  </si>
  <si>
    <t>S. Di Lieto Uchiyama</t>
  </si>
  <si>
    <t>La fiaba</t>
  </si>
  <si>
    <t>Il Gigante Egoista</t>
  </si>
  <si>
    <t>Quanti quanta</t>
  </si>
  <si>
    <t>Tre nella grotta - Il Presepe</t>
  </si>
  <si>
    <t>XXIII</t>
  </si>
  <si>
    <t>2018-01 Gen</t>
  </si>
  <si>
    <t>Variazione scaligeriana N. 107</t>
  </si>
  <si>
    <t>Naufraghi</t>
  </si>
  <si>
    <t>Terra di passo</t>
  </si>
  <si>
    <t>O. M. Aïvanhov</t>
  </si>
  <si>
    <t>Il vegetarianesimo e il veleno della paura</t>
  </si>
  <si>
    <t>Elogio (funebre) della normalità</t>
  </si>
  <si>
    <t>Ritratto di una società inFOIAta</t>
  </si>
  <si>
    <t>Transizione</t>
  </si>
  <si>
    <t>Critica sociale</t>
  </si>
  <si>
    <t>Affari di cuore</t>
  </si>
  <si>
    <t>R. Steiner - Il grande Iniziato del nostro tempo</t>
  </si>
  <si>
    <t>Neurodeliri</t>
  </si>
  <si>
    <t>La grotta delle conchiglie</t>
  </si>
  <si>
    <t>2018-02 Feb</t>
  </si>
  <si>
    <t>Variazione scaligeriana N. 108</t>
  </si>
  <si>
    <t>Eterno femminino</t>
  </si>
  <si>
    <t>Lo specchio</t>
  </si>
  <si>
    <t>Archetipi e Tradizione</t>
  </si>
  <si>
    <t>La realtà non è quella che (ap)pare</t>
  </si>
  <si>
    <t>Invidia e falsità</t>
  </si>
  <si>
    <t>Lo stato giuridico</t>
  </si>
  <si>
    <t>La radioattività naturale sulla Terra</t>
  </si>
  <si>
    <t>A. Manzoni</t>
  </si>
  <si>
    <t>Il pane del perdono</t>
  </si>
  <si>
    <t>Una Lectio Magistralis di Frantumasquame</t>
  </si>
  <si>
    <t>F605</t>
  </si>
  <si>
    <t>2018-03 Mar</t>
  </si>
  <si>
    <t>Variazione scaligeriana N. 109</t>
  </si>
  <si>
    <t>Last Food</t>
  </si>
  <si>
    <t>BioEtica</t>
  </si>
  <si>
    <t>La riserva Aurea ci salverà</t>
  </si>
  <si>
    <t>La comunione fra Cielo e Terra</t>
  </si>
  <si>
    <t>Ogni volta</t>
  </si>
  <si>
    <t>Poteri occulti</t>
  </si>
  <si>
    <t>Iside Sophia III di Willi Sucher</t>
  </si>
  <si>
    <t>Lezioni di voto</t>
  </si>
  <si>
    <t>Kether</t>
  </si>
  <si>
    <t>La linea del Drago di San Michele Arcangelo</t>
  </si>
  <si>
    <t>Arti marziali</t>
  </si>
  <si>
    <t>E. Tartarini</t>
  </si>
  <si>
    <t>Ritrovare la vita nel pensiero</t>
  </si>
  <si>
    <t>Ludopatia</t>
  </si>
  <si>
    <t>A. Fierro, D. Scialfa</t>
  </si>
  <si>
    <t>Sofia, regina dei due mondi</t>
  </si>
  <si>
    <t>2018-04 Apr</t>
  </si>
  <si>
    <t>Variazione scaligeriana N. 110</t>
  </si>
  <si>
    <t>2771 candeline</t>
  </si>
  <si>
    <t>Il sangue del Graal</t>
  </si>
  <si>
    <t>Gli anni della memoria</t>
  </si>
  <si>
    <t>Miti e leggende nordiche</t>
  </si>
  <si>
    <t>Scienza e trascendenza</t>
  </si>
  <si>
    <t>F. Settimio</t>
  </si>
  <si>
    <t>Steven Hawking e il cambio di paradigma</t>
  </si>
  <si>
    <t>Una società a tutto gas</t>
  </si>
  <si>
    <t>La Luna di Pasqua</t>
  </si>
  <si>
    <t>Moneta virtuale sovrana</t>
  </si>
  <si>
    <t>Contemplare la Natura</t>
  </si>
  <si>
    <t>F. M. Dostoevskij</t>
  </si>
  <si>
    <t>Il Grande Inquisitore</t>
  </si>
  <si>
    <t>Allegato I - Tabella schematica delle tappe dell’evoluzione del mondo</t>
  </si>
  <si>
    <t>lo schema è in coda alla conf. 5 nov 1905 - 93a</t>
  </si>
  <si>
    <t>2018-05 Mag</t>
  </si>
  <si>
    <t>Variazione scaligeriana N. 111</t>
  </si>
  <si>
    <t>Il segno</t>
  </si>
  <si>
    <t>Custodire i semi della futura civiltà</t>
  </si>
  <si>
    <t>La forza filiante del Sole</t>
  </si>
  <si>
    <t>IriSophia</t>
  </si>
  <si>
    <t>Le meraviglie del mare: la fosforescenza</t>
  </si>
  <si>
    <t>Pittografia</t>
  </si>
  <si>
    <t>Riti iniziatici nell Grotta dei Cervi</t>
  </si>
  <si>
    <t>Schemi mentali</t>
  </si>
  <si>
    <t>La bottega di Fidia a Olimpia</t>
  </si>
  <si>
    <t>2018-06 Giu</t>
  </si>
  <si>
    <t>Variazione scaligeriana N. 112</t>
  </si>
  <si>
    <t>Fuggire a Veio</t>
  </si>
  <si>
    <t>La spiaggia dei relitti</t>
  </si>
  <si>
    <t>Lo slancio della ricongiunzione</t>
  </si>
  <si>
    <t>Karma e destino</t>
  </si>
  <si>
    <t>Riti templari nel mosaico della cattedrale di Otranto</t>
  </si>
  <si>
    <t>Pensare libero dai sensi e pensare vivente</t>
  </si>
  <si>
    <t>Il talismano dei Rosacroce di R. von Schottendorff</t>
  </si>
  <si>
    <t>Fuori dal Regno del Male</t>
  </si>
  <si>
    <t>Ali spezzate</t>
  </si>
  <si>
    <t>2018-07 Lug</t>
  </si>
  <si>
    <t>Variazione scaligeriana N. 113</t>
  </si>
  <si>
    <t>Inganni, paranoie, soluzioni</t>
  </si>
  <si>
    <t>Autocoscienza a ritroso</t>
  </si>
  <si>
    <t>Di Padre in Figlio</t>
  </si>
  <si>
    <t>Lo Spirito della Terra</t>
  </si>
  <si>
    <t>Un seme in digesto</t>
  </si>
  <si>
    <t>Il Vajrayāna alla luce degli insegnamenti di Scaligero</t>
  </si>
  <si>
    <t>V. Borelli</t>
  </si>
  <si>
    <t>Il fuoco del cosmo</t>
  </si>
  <si>
    <t>Affinità cibernetiche</t>
  </si>
  <si>
    <t>Oltre la Soglia</t>
  </si>
  <si>
    <t>Verona - La corte di Cangrande</t>
  </si>
  <si>
    <t>sera</t>
  </si>
  <si>
    <t>2018-08 Ago</t>
  </si>
  <si>
    <t>Variazione scaligeriana N. 114</t>
  </si>
  <si>
    <t>Fuori dal cerchio magico</t>
  </si>
  <si>
    <t>La danza per la vita</t>
  </si>
  <si>
    <t>La concezione tolemaica come rivelazione</t>
  </si>
  <si>
    <t>Nelle dimore del mistero</t>
  </si>
  <si>
    <t>Realtà e regalità</t>
  </si>
  <si>
    <t>Scuola e società: discordia e malattia</t>
  </si>
  <si>
    <t>Misticismo</t>
  </si>
  <si>
    <t>Esicasmo: quel sottile confine tra eresia e ortodossia</t>
  </si>
  <si>
    <t>Lezioni esoteriche di Rudolf Steiner - III</t>
  </si>
  <si>
    <t>Liberi dalla crudeltà</t>
  </si>
  <si>
    <t>Fratomertà</t>
  </si>
  <si>
    <t>Il Duomo di Siena</t>
  </si>
  <si>
    <t>La Scienza dello Spirito e il Faust di Goethe</t>
  </si>
  <si>
    <t>2018-09 Set</t>
  </si>
  <si>
    <t>Variazione scaligeriana N. 115</t>
  </si>
  <si>
    <t>La croce e la spada</t>
  </si>
  <si>
    <t>Transito di stagione</t>
  </si>
  <si>
    <t>La via del sacrificio creatore</t>
  </si>
  <si>
    <t>G. Roggero</t>
  </si>
  <si>
    <t>Scaligero e le due anime del pensiero italiano</t>
  </si>
  <si>
    <t>Ora, lege et labora</t>
  </si>
  <si>
    <t>Le alleanze sociali… non sono tutte uguali</t>
  </si>
  <si>
    <t>AntropoSophia</t>
  </si>
  <si>
    <t>Marie Steiner, la dedizione e il coraggio</t>
  </si>
  <si>
    <t>H. W. Zbinden</t>
  </si>
  <si>
    <t>Il rimpianto del paradiso</t>
  </si>
  <si>
    <t>Distrazioni di massa</t>
  </si>
  <si>
    <t>2018-10 Ott</t>
  </si>
  <si>
    <t>L’esperienza del corso dell’anno in quattro immaginazioni cosmiche</t>
  </si>
  <si>
    <t>Variazione scaligeriana N. 116</t>
  </si>
  <si>
    <t>Cercando Mecenate</t>
  </si>
  <si>
    <t>Il vascello fantasma</t>
  </si>
  <si>
    <t>IndicAzioni</t>
  </si>
  <si>
    <t>P. Bertuzzi</t>
  </si>
  <si>
    <t>I pericoli e le dipendenze di questa nostra epoca</t>
  </si>
  <si>
    <t>Consumare il male umano</t>
  </si>
  <si>
    <t>Amori, stupori e altri sapori</t>
  </si>
  <si>
    <t>CyberMagia</t>
  </si>
  <si>
    <t>Specchio, specchio delle mie brame</t>
  </si>
  <si>
    <t>La primavera di Michele</t>
  </si>
  <si>
    <t>La depravata tridimensionalità sociale</t>
  </si>
  <si>
    <t>Arte della parola</t>
  </si>
  <si>
    <t>La configurazione del linguaggio come arte</t>
  </si>
  <si>
    <t>A. Tarantino</t>
  </si>
  <si>
    <t>Musica, Scienza, Teosofia ed Antroposofia</t>
  </si>
  <si>
    <t>Magia bianca e magia nera</t>
  </si>
  <si>
    <t>Regressione</t>
  </si>
  <si>
    <t>Skellig Michael</t>
  </si>
  <si>
    <t>2018-11 Nov</t>
  </si>
  <si>
    <t>“Sprachgestaltung” e arte drammatica</t>
  </si>
  <si>
    <t>pomeriggio</t>
  </si>
  <si>
    <t>Variazione scaligeriana N. 117</t>
  </si>
  <si>
    <t>Le cipolle non piangono</t>
  </si>
  <si>
    <t>Il vizio del lamentarsi</t>
  </si>
  <si>
    <t>Il calore originario saturnio</t>
  </si>
  <si>
    <t>Il tesoro dei cantici</t>
  </si>
  <si>
    <t>Nuovo Paganesimo</t>
  </si>
  <si>
    <t>La cerimonia inaugurale del San Gottardo</t>
  </si>
  <si>
    <t>Soltanto il cuore ci potrà salvare</t>
  </si>
  <si>
    <t>Polarità: tra tenebra e luce</t>
  </si>
  <si>
    <t>G. Cappellani</t>
  </si>
  <si>
    <t>Il pensiero del Natale nel mito di Iside e Horus</t>
  </si>
  <si>
    <t>2018-12 Dic</t>
  </si>
  <si>
    <r>
      <t xml:space="preserve">Argomento </t>
    </r>
    <r>
      <rPr>
        <b/>
        <sz val="12"/>
        <color rgb="FFFF0000"/>
        <rFont val="Times New Roman"/>
        <family val="1"/>
      </rPr>
      <t>on-line!</t>
    </r>
  </si>
  <si>
    <t>mattino</t>
  </si>
  <si>
    <t>Novembre “Scorpione-Aquila”</t>
  </si>
  <si>
    <t>Schema da “I capisaldi dell’economia”</t>
  </si>
  <si>
    <t>Scanziani l’entronauta</t>
  </si>
  <si>
    <t>Dicembre “Sagittario”</t>
  </si>
  <si>
    <t>Gennaio “Capricorno”</t>
  </si>
  <si>
    <t>Gli Arcangeli “Michele”</t>
  </si>
  <si>
    <t>Febbraio “Acquario”</t>
  </si>
  <si>
    <t>Marzo “pesci”</t>
  </si>
  <si>
    <t>Il Maestro del “Seicho-No-Ie”</t>
  </si>
  <si>
    <t>Aprile “Ariete”</t>
  </si>
  <si>
    <t>L’umile essenzialità della pittura Zen</t>
  </si>
  <si>
    <t>Giugno “Gemelli”</t>
  </si>
  <si>
    <t>Luglio “Cancro”</t>
  </si>
  <si>
    <t>Agosto “Leone”</t>
  </si>
  <si>
    <t>Settembre “Vergine”</t>
  </si>
  <si>
    <t>L’eta oscura</t>
  </si>
  <si>
    <t>Ottobre “Bilancia”</t>
  </si>
  <si>
    <t>La “buona” musica</t>
  </si>
  <si>
    <t>Argo Villella o “De Amicitia”</t>
  </si>
  <si>
    <t>Babele e Titanic o dell’orgoglio</t>
  </si>
  <si>
    <t>Per una Carta dei “Doveri”</t>
  </si>
  <si>
    <t>L’anima</t>
  </si>
  <si>
    <t>Antico e nuovo “mattang”</t>
  </si>
  <si>
    <t>L’arte della concentrazione</t>
  </si>
  <si>
    <t>Non temere l’Assoluto</t>
  </si>
  <si>
    <t>Un’apocrifa lettera di Goethe</t>
  </si>
  <si>
    <t>L’aloe: un dono dalle stelle</t>
  </si>
  <si>
    <t>L’immagine-sintesi</t>
  </si>
  <si>
    <t>L’Altare</t>
  </si>
  <si>
    <t>L’obelisco</t>
  </si>
  <si>
    <t>L’azione spirituale</t>
  </si>
  <si>
    <t>L’Aventino</t>
  </si>
  <si>
    <t>L’umanità al bivio</t>
  </si>
  <si>
    <t>La fanciulla e l’impiegato</t>
  </si>
  <si>
    <t>Non l’oro ma la fede</t>
  </si>
  <si>
    <t>L’impresa primordiale</t>
  </si>
  <si>
    <t>L’Arcangelo</t>
  </si>
  <si>
    <t>Viaggio a Cuma al culmine dell’estate</t>
  </si>
  <si>
    <t>Le radici del “sistema”</t>
  </si>
  <si>
    <t>Aforismi sulle “Sentenze direttive” di R. Steiner</t>
  </si>
  <si>
    <t>L’uomo e la natura</t>
  </si>
  <si>
    <t>R. Steiner e l’Occultismo moderno</t>
  </si>
  <si>
    <t>Lo Stato cristiano in Solov’ëv</t>
  </si>
  <si>
    <t>Rudolf Steiner e l’Occultismo moderno</t>
  </si>
  <si>
    <t>L’uomo calorico, cioè Saturno</t>
  </si>
  <si>
    <t>I “Bonavoglia”</t>
  </si>
  <si>
    <t>L’amor cortese</t>
  </si>
  <si>
    <t>L’Europa e la dolcezza cristiana</t>
  </si>
  <si>
    <t>L’albero delle polpette</t>
  </si>
  <si>
    <t>L’Arca Pacis, ovvero la “sindrome di Cartesio”</t>
  </si>
  <si>
    <t>Le ali dell’aquila</t>
  </si>
  <si>
    <t>Il mito dell’Art. 18</t>
  </si>
  <si>
    <t>Nucleo vitale dell’Uomo Spirito</t>
  </si>
  <si>
    <t>L’amore, la nostalgia, l’Uomo cosmico</t>
  </si>
  <si>
    <t>L’intelletto, malattia mentale</t>
  </si>
  <si>
    <t>L’Illuminazione</t>
  </si>
  <si>
    <t>L’uomo nuovo</t>
  </si>
  <si>
    <t>Cronache da Babele: “S.O.S.”</t>
  </si>
  <si>
    <t>Cesare: l’alleato, lo stratega, il politico, il mito</t>
  </si>
  <si>
    <t>Trevrizent. Immagine dell’Io</t>
  </si>
  <si>
    <t>Il “Padre nostro”</t>
  </si>
  <si>
    <t>Il filo d’Arianna</t>
  </si>
  <si>
    <t>L’oro, la moneta, la ricchezza</t>
  </si>
  <si>
    <t>Appunti sul “distacco”</t>
  </si>
  <si>
    <t>Una soluzione “spirituale”</t>
  </si>
  <si>
    <t>Vincere l’ira</t>
  </si>
  <si>
    <t>La corrente dell’Amore Divino</t>
  </si>
  <si>
    <t>L’opera sacrificale</t>
  </si>
  <si>
    <t>Lu Hsün e la crisi del “superuomo”</t>
  </si>
  <si>
    <t>Il meditare su “La filosofia della Libertà”</t>
  </si>
  <si>
    <t>L’Eucaristia interiore</t>
  </si>
  <si>
    <t>L’attesa</t>
  </si>
  <si>
    <t>L’agnellino</t>
  </si>
  <si>
    <t>Esoterismo moderno. Appunti sul “metodo”</t>
  </si>
  <si>
    <t>La posta dei lettori - Giovanni, “A porte chiuse”</t>
  </si>
  <si>
    <t>L’esercizio a sé sufficiente</t>
  </si>
  <si>
    <t>L’incrinabile armata</t>
  </si>
  <si>
    <t>“WMAT2” Il gene di Dio</t>
  </si>
  <si>
    <t>L’itinerario del sublime</t>
  </si>
  <si>
    <t>L’alimento base</t>
  </si>
  <si>
    <t>L’azione rinnovatrice</t>
  </si>
  <si>
    <t>L’eroe</t>
  </si>
  <si>
    <t>L’alternativa</t>
  </si>
  <si>
    <t>L’Atlantide</t>
  </si>
  <si>
    <t>L’inizio</t>
  </si>
  <si>
    <t>L’uomo elohistico</t>
  </si>
  <si>
    <t>L’offerta</t>
  </si>
  <si>
    <t>L’integrazione del Logos</t>
  </si>
  <si>
    <t>L’epoca oscura</t>
  </si>
  <si>
    <t>L’uomo e il Tempio</t>
  </si>
  <si>
    <t>L’azione di Michele sulla personalità</t>
  </si>
  <si>
    <t>L’italiano di Dante</t>
  </si>
  <si>
    <t>dalla Prefazione al libro “La traizione solare”</t>
  </si>
  <si>
    <t>dalla Introduzione al libro “Sulla bellezza”</t>
  </si>
  <si>
    <t>L’impulso culturale cristico</t>
  </si>
  <si>
    <t>L’armonia dei contrapposti</t>
  </si>
  <si>
    <t>L’essere animico del bambino</t>
  </si>
  <si>
    <t>L’esperienza</t>
  </si>
  <si>
    <t>L’inganno europeo</t>
  </si>
  <si>
    <t>Sull’opera La Filosofia della Libertà</t>
  </si>
  <si>
    <t>L’equivoco</t>
  </si>
  <si>
    <t>L’anima degli animali</t>
  </si>
  <si>
    <t>In fila per l’acqua</t>
  </si>
  <si>
    <t>L’anima esoterica e i gruppi</t>
  </si>
  <si>
    <t>L’ultima epopea</t>
  </si>
  <si>
    <t>L’aquila e il tamburo</t>
  </si>
  <si>
    <t>L’oasi</t>
  </si>
  <si>
    <t>L’identità assoluta</t>
  </si>
  <si>
    <t>L’Arte nasce dalla morte</t>
  </si>
  <si>
    <t>“Capi” espiatori</t>
  </si>
  <si>
    <t>La Sacra Famiglia e il Natale dell’anima</t>
  </si>
  <si>
    <t>L’apriori vero</t>
  </si>
  <si>
    <t>L’abete di luce</t>
  </si>
  <si>
    <t>L’Eredità</t>
  </si>
  <si>
    <t>L’originario Fuoco creatore</t>
  </si>
  <si>
    <t>L’uso di una pratica cristiana</t>
  </si>
  <si>
    <t>Sshock e Sgomento, l’origine della strategia</t>
  </si>
  <si>
    <t>Iside Sophia. Introduzione all’Astrosofia</t>
  </si>
  <si>
    <t>L’antica religione di Roma</t>
  </si>
  <si>
    <t>Còmpito eroico dell’Arte e della Letteratura</t>
  </si>
  <si>
    <t>L’incessante resurrezione</t>
  </si>
  <si>
    <t>L’anima in scena</t>
  </si>
  <si>
    <t>L’assoluta libertà</t>
  </si>
  <si>
    <t>L’umanità nel caos</t>
  </si>
  <si>
    <t>L’Armonia evocatrice</t>
  </si>
  <si>
    <t>L’assoluto sperimentatore della libertà</t>
  </si>
  <si>
    <t>La posta dei lettori. Santorini, l’antica Thera</t>
  </si>
  <si>
    <t>L’occhio come monade</t>
  </si>
  <si>
    <t>L’aurora del Vincitore</t>
  </si>
  <si>
    <t>Mozart, l’eterno fanciullo</t>
  </si>
  <si>
    <t>Guarirli? No, “curarli”... Fino alla morte!</t>
  </si>
  <si>
    <t>Un’avventura tra i Rosa+Croce</t>
  </si>
  <si>
    <t>L’atto assoluto</t>
  </si>
  <si>
    <t>L’Istruttore</t>
  </si>
  <si>
    <t>70 volte 7, l’incubo di Vermilingua</t>
  </si>
  <si>
    <t>L’essenza dello Spirito</t>
  </si>
  <si>
    <t>L’oblio</t>
  </si>
  <si>
    <t>Un’occasione perduta</t>
  </si>
  <si>
    <t>L’eterno e il transitorio</t>
  </si>
  <si>
    <t>L’isola intermittente</t>
  </si>
  <si>
    <t>Il “Castellaccio”</t>
  </si>
  <si>
    <t>Pensieri dell’uomo dei boschi</t>
  </si>
  <si>
    <t>L’essenza della divinità</t>
  </si>
  <si>
    <t>Antares - L’inizio del tempo</t>
  </si>
  <si>
    <t>L’ultima istanza</t>
  </si>
  <si>
    <t>L’arte musicale russa</t>
  </si>
  <si>
    <t>Un’infelicità quotidiana programmata</t>
  </si>
  <si>
    <t>Un’ammirevole impresa</t>
  </si>
  <si>
    <t>Il ramo d’oro</t>
  </si>
  <si>
    <t>Eroi dell’altro mondo</t>
  </si>
  <si>
    <t>L’ipotesi reincarnativa</t>
  </si>
  <si>
    <t>Corollario al mistero dell’Androgino</t>
  </si>
  <si>
    <t>La “teschiata” di Draghignazzo: il P.I.L.</t>
  </si>
  <si>
    <t>L’epoca della mezza verità</t>
  </si>
  <si>
    <t>Storia dell’ipnotismo e del sonnambulismo</t>
  </si>
  <si>
    <t>“Invecilli” e “Softwaristi sociali”</t>
  </si>
  <si>
    <t>Franz Liszt e l’èra dei grandi virtuosi</t>
  </si>
  <si>
    <t>J. Von Halle L’incontro con il Cristo</t>
  </si>
  <si>
    <t>Nell’amoroso cerchio</t>
  </si>
  <si>
    <t>L’Orecchio di Dionisio</t>
  </si>
  <si>
    <t>C’è pensiero e pensiero</t>
  </si>
  <si>
    <t>L’incontro con Il Cristo nel presente</t>
  </si>
  <si>
    <t>K’un-Lun - Il sostegno del cielo</t>
  </si>
  <si>
    <t>L’Italia è una repubblica tripartita</t>
  </si>
  <si>
    <t>L’incontro</t>
  </si>
  <si>
    <t>L’insopportabile Faucidaschiaffi</t>
  </si>
  <si>
    <t>Sovranità... L’accento sulla “a”</t>
  </si>
  <si>
    <t>L’immaginazione</t>
  </si>
  <si>
    <t>Le tre “teste” dell’Idra sociale monodimensionale</t>
  </si>
  <si>
    <t>L’ABC della musica</t>
  </si>
  <si>
    <t>Cos’è il pensiero puro?</t>
  </si>
  <si>
    <t>L’alveare di calore e di luce nell’uomo</t>
  </si>
  <si>
    <t>Sogno d’estate</t>
  </si>
  <si>
    <t>L’alfabeto degli Angeli</t>
  </si>
  <si>
    <t>Il sistema sociale squilibrato ammala l’individuo?</t>
  </si>
  <si>
    <t>L’ultimo sole</t>
  </si>
  <si>
    <t>Ridurre a “uno” ciò che è “Uno e trino”</t>
  </si>
  <si>
    <t>Un’esperienza concreta: intervista a Jiri Jaburek</t>
  </si>
  <si>
    <t>L’incontrare il Cristo oggi...</t>
  </si>
  <si>
    <t>L’antica scuola iniziatica</t>
  </si>
  <si>
    <t>I tre “doni” della morte... Sociale</t>
  </si>
  <si>
    <t>L’arte difficile</t>
  </si>
  <si>
    <t>L’ultimo Lupercale</t>
  </si>
  <si>
    <t>L’economia delle merci fittizie</t>
  </si>
  <si>
    <t>L’albero</t>
  </si>
  <si>
    <t>L’Angelo custode</t>
  </si>
  <si>
    <t>Le tre perversioni “culturali” del denaro</t>
  </si>
  <si>
    <t>L’insostenibile leggerezza del non-essere</t>
  </si>
  <si>
    <t>Vento d’estate</t>
  </si>
  <si>
    <t>L’espressione architettonica di R. Steiner</t>
  </si>
  <si>
    <t>Abbasso il karma, viva l’antisocialità inosservata</t>
  </si>
  <si>
    <t>L’alimento del Divino</t>
  </si>
  <si>
    <t>Liane Collot d’Herbois</t>
  </si>
  <si>
    <t>Dalla rivista “Giappone”, sullo Zen</t>
  </si>
  <si>
    <t>La linea dell’Arcangelo Michele</t>
  </si>
  <si>
    <t>L’eterico come forma dello Spirituale</t>
  </si>
  <si>
    <t>Un impulso sociale esoterico per l’avvenire</t>
  </si>
  <si>
    <t>Nel giardino d’inverno</t>
  </si>
  <si>
    <t>L’oro di Roma</t>
  </si>
  <si>
    <t>Perché l’Antroposofia</t>
  </si>
  <si>
    <t>Un intrigante “respirazione”</t>
  </si>
  <si>
    <t>Ancora sul “Tratado”</t>
  </si>
  <si>
    <t>Dell’arte oratoria</t>
  </si>
  <si>
    <t>Il sorprendente DNA “spazzatura”</t>
  </si>
  <si>
    <t>La concentrazione educa l’anima?</t>
  </si>
  <si>
    <t>Crepi l’avarizia!</t>
  </si>
  <si>
    <t>Quell’insipido di Farfarello</t>
  </si>
  <si>
    <t>L’alluvione</t>
  </si>
  <si>
    <t>L’utlima visitatrice</t>
  </si>
  <si>
    <t>L’animuccia e la concentrazione</t>
  </si>
  <si>
    <t>La festa dell’Apparizione del Cristo</t>
  </si>
  <si>
    <t>La missione occulta dell’anima di popolo italiana</t>
  </si>
  <si>
    <t>L’Epifania</t>
  </si>
  <si>
    <t>Libertà (ch’è si cara...)</t>
  </si>
  <si>
    <t>La relazione dei sensi dell’uomo con il mondo esteriore</t>
  </si>
  <si>
    <t>Belli senz’anima</t>
  </si>
  <si>
    <t>Verso l’alto</t>
  </si>
  <si>
    <t>La Tripartizione dell’organismo sociale</t>
  </si>
  <si>
    <t>Questo ponte non s’ha da fare</t>
  </si>
  <si>
    <t>La demoniaca onorificenza delle “due staffe”</t>
  </si>
  <si>
    <t>L’approccio al Cristianesimo</t>
  </si>
  <si>
    <t>Sulla Sacra, l’esperienza mistica della pietra e dell’aria</t>
  </si>
  <si>
    <t>Sul mistero del “Fantoma”. Digressioni sul Fantoma - Kashyapa - Budda Maitreya</t>
  </si>
  <si>
    <t>La missione d’Italia tra Oriente e Occidente</t>
  </si>
  <si>
    <t>L’isola di Alcina</t>
  </si>
  <si>
    <t>L’Euritmia vista da Andrej Belyj</t>
  </si>
  <si>
    <t>Elementi fondamentali dell’esoterismo</t>
  </si>
  <si>
    <t>La forma e l’essenza</t>
  </si>
  <si>
    <t>L’oro della Pimpaccia</t>
  </si>
  <si>
    <t>La natura profonda dell’acqua</t>
  </si>
  <si>
    <t>La stella dei Magi e l’incarnazione del Logos</t>
  </si>
  <si>
    <t>Solstizio d’inverno: adda passà ’a nuttata</t>
  </si>
  <si>
    <t>Beato si’</t>
  </si>
  <si>
    <t>Il fascino indiscreto dell’ambiguità</t>
  </si>
  <si>
    <t>Il tempo, i bioritmi e le grandi feste dell’anno</t>
  </si>
  <si>
    <t>L’armatura</t>
  </si>
  <si>
    <t>Shasta, l’ultima Lemuria</t>
  </si>
  <si>
    <t>Vivere nella materia: un’esperienza necessaria?</t>
  </si>
  <si>
    <t>All’inseguimento della Verità</t>
  </si>
  <si>
    <t>L’aquilone</t>
  </si>
  <si>
    <t>All’inseguimento della Verità 2</t>
  </si>
  <si>
    <t>Sul mistero del “Fantoma” - II</t>
  </si>
  <si>
    <t>La Festa dell’Arcangelo</t>
  </si>
  <si>
    <t>Con l’aiuto di Dio</t>
  </si>
  <si>
    <t>L’impulso del Cristo nell’economia moderna</t>
  </si>
  <si>
    <t>La re-suscitazione dell’armonia</t>
  </si>
  <si>
    <t>La Scienza dello Spiritonfonte d’impulsi per la vita</t>
  </si>
  <si>
    <t>Unilateralità sociale biforcuta: l’Economia</t>
  </si>
  <si>
    <t>I momenti del trapasso: istruzioni per l’uso</t>
  </si>
  <si>
    <t>Giza: una macchina dell’acqua?</t>
  </si>
  <si>
    <t>La regina dei Trovatori - Eleonora d’Aquitania</t>
  </si>
  <si>
    <t>L’erba moly - La magica cipolla</t>
  </si>
  <si>
    <t>Lo scendere e ’l salir per l’altrui scale</t>
  </si>
  <si>
    <t>Entelechia e fisica dell’acqua</t>
  </si>
  <si>
    <t>L’influenza dei morti sui viventi</t>
  </si>
  <si>
    <t>Il cammino verso l’individualismo</t>
  </si>
  <si>
    <t>L’orso transilvano</t>
  </si>
  <si>
    <t>L’indispensabile vittoria</t>
  </si>
  <si>
    <t>L’enorme sperpero</t>
  </si>
  <si>
    <t>La conoscenza del destino alla luce dell’Arc. Michele</t>
  </si>
  <si>
    <t>Uscite d’emergenza</t>
  </si>
  <si>
    <t>L’alimento divino</t>
  </si>
  <si>
    <t>Avviamento all’esperienza del “corpo sottile”</t>
  </si>
  <si>
    <t>I Quattro dell’Apocalisse</t>
  </si>
  <si>
    <t>L’Olandese volante</t>
  </si>
  <si>
    <t>La funzione dell’Arte</t>
  </si>
  <si>
    <t>Nel grembo dell’origine</t>
  </si>
  <si>
    <t>Sul mistero del “Fantoma” II - Appendice</t>
  </si>
  <si>
    <t>L’agrifoglio</t>
  </si>
  <si>
    <t>La civiltà dell’orto di G. C. Cappello</t>
  </si>
  <si>
    <t>L’Asceta e la Natura</t>
  </si>
  <si>
    <t>Oltre l’essere</t>
  </si>
  <si>
    <t>L’orecchio alla serratura</t>
  </si>
  <si>
    <t>La rinnovazione dell’anima</t>
  </si>
  <si>
    <t>L’Arbresle</t>
  </si>
  <si>
    <t>L’Enigma dell’Europa Centrale tra Est e Ovest</t>
  </si>
  <si>
    <t>Dell’ostinazione</t>
  </si>
  <si>
    <t>L’impeto definitivo</t>
  </si>
  <si>
    <t>Nero eri, nero tornerai</t>
  </si>
  <si>
    <t>L’Abbazia di San Colombano a Bobbio</t>
  </si>
  <si>
    <t>La particella ‘angelo’</t>
  </si>
  <si>
    <t>L’impasse di Vermilingua</t>
  </si>
  <si>
    <t>Tanagra - L’argilla carnale</t>
  </si>
  <si>
    <t>Restituire ali all’anima</t>
  </si>
  <si>
    <t>La vita e l’attività di Marie Steiner</t>
  </si>
  <si>
    <t>Saint Michael’s Mount</t>
  </si>
  <si>
    <t>Fardelli d’Italia</t>
  </si>
  <si>
    <t>Impulsi spirituali del nostro tempo dalla “Bhagavad Gita” La manifestazione dell’Assoluto</t>
  </si>
  <si>
    <t>dal Calendario dell’anima</t>
  </si>
  <si>
    <t>L’Inferno</t>
  </si>
  <si>
    <t>Questioni sull’alimentazione</t>
  </si>
  <si>
    <t>La via dell’Amore redentore</t>
  </si>
  <si>
    <t>da: Feste dell’anno</t>
  </si>
  <si>
    <t>L’impulso di Michele</t>
  </si>
  <si>
    <t>La metamorfosi delle forze dell’anima</t>
  </si>
  <si>
    <t>L’Archetipo - Rivista on-line di Scienza dello Spirito</t>
  </si>
  <si>
    <t>L’antica e la nuova Iside</t>
  </si>
  <si>
    <t>L’opera di Raffaello, messaggio di Michele</t>
  </si>
  <si>
    <t>La via dell’anima del Beato Angelico</t>
  </si>
  <si>
    <t>Il Maitreya nell’iconografia dell’antico Tiber</t>
  </si>
  <si>
    <t>I colori nell’arte</t>
  </si>
  <si>
    <t>Il canto dell’Illuminato</t>
  </si>
  <si>
    <t>L’opera totale di Wagner</t>
  </si>
  <si>
    <t>L’armonia come base morale</t>
  </si>
  <si>
    <t>L’AUM e il pensiero di Pasqua</t>
  </si>
  <si>
    <t>Curarsi con l’argilla</t>
  </si>
  <si>
    <t>L’esploratore del firmamento</t>
  </si>
  <si>
    <t>Parti costitutive dell’uomo</t>
  </si>
  <si>
    <t>I sensi dell’uomo (1°-2°-3°)</t>
  </si>
  <si>
    <t>L’impulso di Michele per i tempi nuovi</t>
  </si>
  <si>
    <t>I sensi dell’uomo (4°-5°-6°)</t>
  </si>
  <si>
    <t>L’immagine creativa</t>
  </si>
  <si>
    <t>I sensi dell’uomo (7°-8°)</t>
  </si>
  <si>
    <t>L’oro del viandante</t>
  </si>
  <si>
    <t>La pianta e l’uomo</t>
  </si>
  <si>
    <t>L’Europa e la guerra</t>
  </si>
  <si>
    <t>I sensi dell’uomo (9°-10°)</t>
  </si>
  <si>
    <t>L’albero di Marte</t>
  </si>
  <si>
    <t>G. D’Annunzio</t>
  </si>
  <si>
    <t>L’uomo come strumento musicale</t>
  </si>
  <si>
    <t>L’azione spirituale di Giuliano Imperatore</t>
  </si>
  <si>
    <t>Plotino: pensare l’Uno</t>
  </si>
  <si>
    <t>L’arcobaleno sonoro</t>
  </si>
  <si>
    <t>L’influsso delle stagioni</t>
  </si>
  <si>
    <t>L’eterno divenire</t>
  </si>
  <si>
    <t>Forze interiori dell’adolescenza</t>
  </si>
  <si>
    <t>La civiltà dell’anima cosciente</t>
  </si>
  <si>
    <t>Ritorno all’altare</t>
  </si>
  <si>
    <t>Solstizio d’inverno</t>
  </si>
  <si>
    <t>Filadelfia, cosmopoli dell’avvenire</t>
  </si>
  <si>
    <t>Il magnete spirituale nel cuore dell’Europa</t>
  </si>
  <si>
    <t>Il segreto dell’anima</t>
  </si>
  <si>
    <t>L’uomo di Arcachon</t>
  </si>
  <si>
    <t>Ritorno all’antica Patria</t>
  </si>
  <si>
    <t>Alba d’aprile</t>
  </si>
  <si>
    <t>Aurobindo e l’opera di Scanziani</t>
  </si>
  <si>
    <t>Ancora all’altare</t>
  </si>
  <si>
    <t>L’uomo-pesce</t>
  </si>
  <si>
    <t>Nant, la fata dell’acqua</t>
  </si>
  <si>
    <t>Rigenerare l’umano</t>
  </si>
  <si>
    <t>Globalizzare l’amore</t>
  </si>
  <si>
    <t>L’orientamento del cuore</t>
  </si>
  <si>
    <t>Il cimento dell’uomo</t>
  </si>
  <si>
    <t>Il mantram come base dell’arte</t>
  </si>
  <si>
    <t>La dottrina del “vuoto” e dell’essenza</t>
  </si>
  <si>
    <t>Pensieri del Cristo, pensieri d’Amore</t>
  </si>
  <si>
    <t>l’articolo è parziale</t>
  </si>
  <si>
    <t>L’amore quale intesa spirituale</t>
  </si>
  <si>
    <t>La trasparenza dell’anima</t>
  </si>
  <si>
    <t>Il seme d’Armonia</t>
  </si>
  <si>
    <t>Sciopero selvaggio dell’anima contro lo Spirito</t>
  </si>
  <si>
    <t>Crimini contro l’Amore</t>
  </si>
  <si>
    <t>Problemi dell’alimentazione</t>
  </si>
  <si>
    <t>Cronache da Babele: Zoo d’inverno, Il seme e i frutti</t>
  </si>
  <si>
    <t>Le mani e l’acqua</t>
  </si>
  <si>
    <t>Della politica e del governo dell’Europa</t>
  </si>
  <si>
    <t>Lettera d’insegnamento</t>
  </si>
  <si>
    <t>“Ecce Homo” Il figlio dell’uomo</t>
  </si>
  <si>
    <t>La missione dell’Europa orientale</t>
  </si>
  <si>
    <t>Stiti d’animo</t>
  </si>
  <si>
    <t>La dignità dell’uomo</t>
  </si>
  <si>
    <t>La radicalità dell’Io</t>
  </si>
  <si>
    <t>V. S. Solov’ëv</t>
  </si>
  <si>
    <t>Il significato dell’amore</t>
  </si>
  <si>
    <t>Congiura contro l’uomo</t>
  </si>
  <si>
    <t>Il nutrimento dell’asceta</t>
  </si>
  <si>
    <t>La capanna dell’eremita</t>
  </si>
  <si>
    <t>Il compito dell’uomo verso gli spiriti elementari</t>
  </si>
  <si>
    <t>Dal primo all’ultimo</t>
  </si>
  <si>
    <t>Concentrazione: l’esercizio a sé sufficiente</t>
  </si>
  <si>
    <t>Il senso dell’impresa iniziatica</t>
  </si>
  <si>
    <t>Gli alti compiti dell’uomo</t>
  </si>
  <si>
    <t>Il potere d’immortalità</t>
  </si>
  <si>
    <t>Alla testa dell’armata</t>
  </si>
  <si>
    <t>Scienza dell’Io e concentrazione</t>
  </si>
  <si>
    <t>L’Arte dell’Oblio</t>
  </si>
  <si>
    <t>L’indicibile oltre il mito</t>
  </si>
  <si>
    <t>L’ideale</t>
  </si>
  <si>
    <t>Studi sull’evoluzione planetaria</t>
  </si>
  <si>
    <t>La corona d’oro</t>
  </si>
  <si>
    <t>La discesa dell’Io cosmico</t>
  </si>
  <si>
    <t>Sogno d’inverno</t>
  </si>
  <si>
    <t>I misteri dell’elettricità</t>
  </si>
  <si>
    <t>Le conquiste dell’anima</t>
  </si>
  <si>
    <t>L’Amore veicolo dell’immortalità</t>
  </si>
  <si>
    <t>L’opzione metafisica</t>
  </si>
  <si>
    <t>Il seme dell’odio</t>
  </si>
  <si>
    <t>L’Enigma di Cartesio</t>
  </si>
  <si>
    <t>Un’ultima parola</t>
  </si>
  <si>
    <t>La forza terapeutica dell’acqua</t>
  </si>
  <si>
    <t>Madrigale d’estate</t>
  </si>
  <si>
    <t>L’Uomo e il Tempio</t>
  </si>
  <si>
    <t>dell’8a lez. Esoterica</t>
  </si>
  <si>
    <t>L’azione degli Spiriti Ostacolatori sull’anima</t>
  </si>
  <si>
    <t>Appunti sulla ricerca dell’Io</t>
  </si>
  <si>
    <t>La posta dei lettori. L’arpa eolia</t>
  </si>
  <si>
    <t>A. Dell’Asta</t>
  </si>
  <si>
    <t>L’immacolata Concezione - L’invincibilità dell’Io</t>
  </si>
  <si>
    <t>Marie Steiner von Sivers, l’essere del coraggio</t>
  </si>
  <si>
    <t>Un impulso all’autocoscienza</t>
  </si>
  <si>
    <t>Francesco d’Assisi</t>
  </si>
  <si>
    <t>Appenzeller, l’audace cercatore del Logos</t>
  </si>
  <si>
    <t>A proposito d’esperienze</t>
  </si>
  <si>
    <t>Il coprifuoco dell’anima</t>
  </si>
  <si>
    <t>Guidiamo un’Arna scassata</t>
  </si>
  <si>
    <t>Lo specchio dell’individualità</t>
  </si>
  <si>
    <t>Viaggio d’autunno</t>
  </si>
  <si>
    <t>Un’aggiunta a: “L’anima esoterica e i gruppi”</t>
  </si>
  <si>
    <t>H. de’ Paganis</t>
  </si>
  <si>
    <t>Sorgente d’Amore</t>
  </si>
  <si>
    <t>La prova decisiva dell’Io</t>
  </si>
  <si>
    <t>L’occhio, geroglifico dell’eterico</t>
  </si>
  <si>
    <t>La posta dei lettori. L’uovo simbolo di rinascita</t>
  </si>
  <si>
    <t>Meditare sull’ABC</t>
  </si>
  <si>
    <t>L’uomo interiore</t>
  </si>
  <si>
    <t>I segreti dell’osservare</t>
  </si>
  <si>
    <t>I Templari nell’epoca attuale</t>
  </si>
  <si>
    <t>La luce incantevole dell’esagono</t>
  </si>
  <si>
    <t>Pioggia d’agosto</t>
  </si>
  <si>
    <t>Camminare sull’acqua</t>
  </si>
  <si>
    <t>Tra l’Occidente e l’Oriente, tra passato e avvenire</t>
  </si>
  <si>
    <t>I diversi volti dell’esperienza interiore</t>
  </si>
  <si>
    <t>La pietra e l’erba</t>
  </si>
  <si>
    <t>Chi lotta fino all’impossibile, si potrà salvare</t>
  </si>
  <si>
    <t>I quattro gruppi animici dell’uomo</t>
  </si>
  <si>
    <t>La posta dei lettori. Il Monte d’Accoddi</t>
  </si>
  <si>
    <t>Schelling: l’evoluzione dell’idealismo</t>
  </si>
  <si>
    <t>Dàgli all’untore</t>
  </si>
  <si>
    <t>La vacanza dell’anima</t>
  </si>
  <si>
    <t>L’eterno e il transitorio nell’uomo</t>
  </si>
  <si>
    <t>Iona, l’isola conciliante</t>
  </si>
  <si>
    <t>Rinnovare l’impegno</t>
  </si>
  <si>
    <t>L’origine dell’anima</t>
  </si>
  <si>
    <t>La sostanza dell’Infinito</t>
  </si>
  <si>
    <t>Il lungo percorso dell’opera</t>
  </si>
  <si>
    <t>Evoluzione dell’arte e dell’anima umana</t>
  </si>
  <si>
    <t>Stralci sull’alimentazione</t>
  </si>
  <si>
    <t>Il mistero dell’androgino</t>
  </si>
  <si>
    <t>Solstizio d’estate</t>
  </si>
  <si>
    <t>Il mistero dell’Androgino</t>
  </si>
  <si>
    <t>L’ultimo vecchio ponte</t>
  </si>
  <si>
    <t>La pianta tripartita e l’uomo tripartito</t>
  </si>
  <si>
    <t>L’essenziale è invisibile agli occhi</t>
  </si>
  <si>
    <t>Risolvere l’enigma</t>
  </si>
  <si>
    <t>L’ottavo giorno</t>
  </si>
  <si>
    <t>Per una Biologia che riscopra la vita e l’uomo</t>
  </si>
  <si>
    <t>Stati d’assedio</t>
  </si>
  <si>
    <t>Giacinto Auriti e il paese dell’utopia</t>
  </si>
  <si>
    <t>Una visione d’insieme</t>
  </si>
  <si>
    <t>La ricerca dell’Io</t>
  </si>
  <si>
    <t>Il cammino dell’angelo umano</t>
  </si>
  <si>
    <t>Le tre chiavi di Sant’Ufo</t>
  </si>
  <si>
    <t>Perché l’uomo vero sia</t>
  </si>
  <si>
    <t>La coscienza critica dentro l’opera d’arte</t>
  </si>
  <si>
    <t>L’Albero dei Bonobo</t>
  </si>
  <si>
    <t>La figura e l’opera di Massimo Scaligero</t>
  </si>
  <si>
    <t>L’intermittenza interiore</t>
  </si>
  <si>
    <t>L’arca, il diluvio, la colomba e il sole</t>
  </si>
  <si>
    <t>L’amore è l’essere dello Spirito</t>
  </si>
  <si>
    <t>Un mondo d’amore</t>
  </si>
  <si>
    <t>Ciclone sull’Ilva di Taranto</t>
  </si>
  <si>
    <t>La forza dell’acqua</t>
  </si>
  <si>
    <t>Il superamento dell’umano</t>
  </si>
  <si>
    <t>Oltre il buio, la luce dell’aurora</t>
  </si>
  <si>
    <t>Il mistero dell’origine</t>
  </si>
  <si>
    <t>Il cammino dell’uomo in tempo di crisi</t>
  </si>
  <si>
    <t>Sul sentiero dell’Agartha</t>
  </si>
  <si>
    <t>Equivoco e sciagura dell’attivismo</t>
  </si>
  <si>
    <t>L’azione del soffio vitale nell’occultismo</t>
  </si>
  <si>
    <t>L’ultima metamorfosi</t>
  </si>
  <si>
    <t>Considerazioni sull’Io sono</t>
  </si>
  <si>
    <t>Il channeling alla luce dell’Antroposofia</t>
  </si>
  <si>
    <t>Azione morale come contributo all’evoluzione</t>
  </si>
  <si>
    <t>L’isola che non c’è</t>
  </si>
  <si>
    <t>La terapia dell’Amore umano</t>
  </si>
  <si>
    <t>Ansia d’Assoluto</t>
  </si>
  <si>
    <t>Imperialismo dell’illusoria materia</t>
  </si>
  <si>
    <t>L’Ampio Arco d’Amore</t>
  </si>
  <si>
    <t>Il Graal e la salvezza dell’Occidente</t>
  </si>
  <si>
    <t>Giordano Bruno, guerriero dell’Io</t>
  </si>
  <si>
    <t>Rosa era l’alba</t>
  </si>
  <si>
    <t>Tangenza con l’Infinito</t>
  </si>
  <si>
    <t>Voci dello Spirito. Un’idea della Resurrezione</t>
  </si>
  <si>
    <t>La biografia dell’essere umano</t>
  </si>
  <si>
    <t>Compito eroico dello Spirito nell’azione sociale</t>
  </si>
  <si>
    <t>I tre nemici dell’umanità</t>
  </si>
  <si>
    <t>Concezioni del mondo e immagine dell’uomo</t>
  </si>
  <si>
    <t>Gabriele Burrini: la ricerca dell’armonia</t>
  </si>
  <si>
    <t>L’essere umano, un ecosistema complesso</t>
  </si>
  <si>
    <t>da: Che cosa fa l’angelo nel nostro corpo astrale?</t>
  </si>
  <si>
    <t>L’anima della cultura giapponese</t>
  </si>
  <si>
    <t>Cosa c’entriamo noi con la resurrezione?</t>
  </si>
  <si>
    <t>L’intima natura della preghiera</t>
  </si>
  <si>
    <t>L’evento della morte e i fatti del dopo-morte</t>
  </si>
  <si>
    <t>La Tripartizione dell’organismo sociale: una presentazione</t>
  </si>
  <si>
    <t>L’acqua: Cenerentola o regina</t>
  </si>
  <si>
    <t>Dall’uscita al ritorno della Luna</t>
  </si>
  <si>
    <t>Jaufré Rudel, il poeta dell’amore lontano</t>
  </si>
  <si>
    <t>All’occhio</t>
  </si>
  <si>
    <t>Delirio d’impotenza</t>
  </si>
  <si>
    <t>Considerazioni sull’attuale periodo storico - Il karma della non veracità</t>
  </si>
  <si>
    <t>La concentrazione dell’anima</t>
  </si>
  <si>
    <t>Il triplice processo dell’oro nella Fiaba</t>
  </si>
  <si>
    <t>L’infernale principio di Pareto</t>
  </si>
  <si>
    <t>L’importanza dei Defunti nel divenire della Terra</t>
  </si>
  <si>
    <t>Mazzini: l’Arcangelo d’Italia</t>
  </si>
  <si>
    <t>Metti una crisi d’estate</t>
  </si>
  <si>
    <t>L’uno e i molti</t>
  </si>
  <si>
    <t>Crescere nell’era digitale</t>
  </si>
  <si>
    <t>La panchina dell’amicizia</t>
  </si>
  <si>
    <t>Appunti sul significato della “Bhagavad Gita”</t>
  </si>
  <si>
    <t>data conf.</t>
  </si>
  <si>
    <t>Un disgustoso “nuovo tipo umano”</t>
  </si>
  <si>
    <t>A. di Furia, C. Righini</t>
  </si>
  <si>
    <t>A. di Furia, M. di Furia, C. Righini</t>
  </si>
  <si>
    <t>L. Cantatore, C. Righini</t>
  </si>
  <si>
    <t>G. Burrini, A.Gallerano</t>
  </si>
  <si>
    <t>J. von Halle</t>
  </si>
  <si>
    <t>M. Iannarelli, Novalis, V. Tomberg</t>
  </si>
  <si>
    <t>M. G. Moscardelli</t>
  </si>
  <si>
    <t>citazione</t>
  </si>
  <si>
    <t>S. O. Prkofieff</t>
  </si>
  <si>
    <t>E. Schuré</t>
  </si>
  <si>
    <t>Variazione scaligeriana N. 118</t>
  </si>
  <si>
    <t>Nel segno della vita</t>
  </si>
  <si>
    <t>Notte Santa</t>
  </si>
  <si>
    <t>Segni e simboli</t>
  </si>
  <si>
    <t>La stella di Natale</t>
  </si>
  <si>
    <t>Natale = Spirito + Amore</t>
  </si>
  <si>
    <t>Ritrovare il Vero Amore</t>
  </si>
  <si>
    <t>Il nostro Natale… antisociale</t>
  </si>
  <si>
    <t>Mucisa, Scienza, Teosofia ed Antroposofia</t>
  </si>
  <si>
    <t>Lux et umbra</t>
  </si>
  <si>
    <t>Salvando il Rococò</t>
  </si>
  <si>
    <t>Predatori alfa</t>
  </si>
  <si>
    <t>I Santon di Marsiglia</t>
  </si>
  <si>
    <t>Segni e simboli della festa di Natale</t>
  </si>
  <si>
    <t>XXIV</t>
  </si>
  <si>
    <t>2019-01 Gen</t>
  </si>
  <si>
    <t>Nuova religione</t>
  </si>
  <si>
    <t>2019-02 Feb</t>
  </si>
  <si>
    <t>Il living di Padre Pio</t>
  </si>
  <si>
    <t>Nel fango</t>
  </si>
  <si>
    <t>Epifania della Vita Nuova</t>
  </si>
  <si>
    <t>Come pensano il sociale le nostre caramellate caviucce</t>
  </si>
  <si>
    <t>Lux et umbra potere papale</t>
  </si>
  <si>
    <t>Incarnazione dvina e le sue contraddizioni</t>
  </si>
  <si>
    <t>Sono con Dario</t>
  </si>
  <si>
    <t>Liriche e arti fidurative</t>
  </si>
  <si>
    <t>Il dio-Anno</t>
  </si>
  <si>
    <t>Decadenza della vita spirituale</t>
  </si>
  <si>
    <t>Lo squalo nel container</t>
  </si>
  <si>
    <t>Variazione scaligeriana N° 119</t>
  </si>
  <si>
    <t>Cosmologia</t>
  </si>
  <si>
    <t>2019-03 Mar</t>
  </si>
  <si>
    <t>Forza, Fede, Fraternità</t>
  </si>
  <si>
    <t>Viridità</t>
  </si>
  <si>
    <t>La via noetica</t>
  </si>
  <si>
    <t>Non ci sono alternative</t>
  </si>
  <si>
    <t>S. M. Francardo</t>
  </si>
  <si>
    <t>Sempre più artificiale</t>
  </si>
  <si>
    <t>Il ritorno di re Artù</t>
  </si>
  <si>
    <t>Disimpeachment</t>
  </si>
  <si>
    <t>L. Baratto Gentili</t>
  </si>
  <si>
    <t>Declamazione, recitazione</t>
  </si>
  <si>
    <t>La tentazione di Cesare</t>
  </si>
  <si>
    <t>Cercansi rabdomanti</t>
  </si>
  <si>
    <t>Variazione scaligeriana N° 120</t>
  </si>
  <si>
    <t>Convegno</t>
  </si>
  <si>
    <t>Il regno dei Sumeri - La porta del Cielo</t>
  </si>
  <si>
    <t>Mea culpa</t>
  </si>
  <si>
    <t>Psicologia spirituale e osservazione del mondo</t>
  </si>
  <si>
    <t>I nuovi Archetipi</t>
  </si>
  <si>
    <t>Massimo Scaligero e la Via operativa</t>
  </si>
  <si>
    <t>Donald? Dio lo vuole!</t>
  </si>
  <si>
    <t>Saturno - 2</t>
  </si>
  <si>
    <t>Sfruttati e Sfruttatori</t>
  </si>
  <si>
    <t>La bontà salva il mondo</t>
  </si>
  <si>
    <t>In ricordo di Vittorio Leti Messina</t>
  </si>
  <si>
    <t>Ritorno</t>
  </si>
  <si>
    <t>Dio è vivo, malgrado Schopenhauer</t>
  </si>
  <si>
    <t>Variazione Scaligeriana N° 121</t>
  </si>
  <si>
    <t>2019-04 Apr</t>
  </si>
  <si>
    <t>Via noetica</t>
  </si>
  <si>
    <t>Il canto dei battenti</t>
  </si>
  <si>
    <t>Tribunalibi</t>
  </si>
  <si>
    <t>Il sociologo e il pensiero</t>
  </si>
  <si>
    <t>Sostanza e relazione</t>
  </si>
  <si>
    <t>F. Saggiomo</t>
  </si>
  <si>
    <t>La Luce del Pensiero</t>
  </si>
  <si>
    <t>G.R. Arlana</t>
  </si>
  <si>
    <t>The living Rudolf Stiner</t>
  </si>
  <si>
    <t>Il culto del Serpente e i riti iniziatici nella Grotta dei Cervi di Porto Badisco</t>
  </si>
  <si>
    <t>Fanciulla in fiore</t>
  </si>
  <si>
    <t>J. Hilton</t>
  </si>
  <si>
    <t>Una confusione sulla Pasqua</t>
  </si>
  <si>
    <t>La luce da dentro</t>
  </si>
  <si>
    <t>Liriche ed arti figurative</t>
  </si>
  <si>
    <t>Nel segno della Madre</t>
  </si>
  <si>
    <t>Variazione Scaligeriana N° 122</t>
  </si>
  <si>
    <t>2019-05 Mag</t>
  </si>
  <si>
    <t>Un altro Re</t>
  </si>
  <si>
    <t>Da seme a pianta, e neppure sanno avvedersene!</t>
  </si>
  <si>
    <t>Seek the Light that rises in the West</t>
  </si>
  <si>
    <t>R. Steiner e M. Steiner</t>
  </si>
  <si>
    <t>Il linguaggio come arte</t>
  </si>
  <si>
    <t>Forza e Coraggio</t>
  </si>
  <si>
    <t>Il faro</t>
  </si>
  <si>
    <t>Kjökkenmöddinger</t>
  </si>
  <si>
    <t>Variazione Scaligeriana N° 123</t>
  </si>
  <si>
    <t>2019-06 Giu</t>
  </si>
  <si>
    <t>Il lago di Furtei</t>
  </si>
  <si>
    <t>Irretiti</t>
  </si>
  <si>
    <t>La fiaba del Serpente Verde e della Bella Lilia</t>
  </si>
  <si>
    <t>Conoscere i Vangeli</t>
  </si>
  <si>
    <t>Vaccini ed evoluzione spirituale</t>
  </si>
  <si>
    <t>Io contro, Io fuori, Io dentro</t>
  </si>
  <si>
    <t>In cammino con Christian Rosenkreuz alla ricerca della Vita Eterna</t>
  </si>
  <si>
    <t>Un pensiero semplice</t>
  </si>
  <si>
    <t>Sui disturbi del comportamento degli educatori</t>
  </si>
  <si>
    <t>Polline</t>
  </si>
  <si>
    <t>Cercando Seneca</t>
  </si>
  <si>
    <t>Variazione scaligeriana N° 124</t>
  </si>
  <si>
    <t>2019-07 Lug</t>
  </si>
  <si>
    <t>Palestina - Il Santuario della Fortuna Primigenia</t>
  </si>
  <si>
    <t>La piaga</t>
  </si>
  <si>
    <t>Aggiornamento strategico</t>
  </si>
  <si>
    <t>Sfogliando i petali della vita</t>
  </si>
  <si>
    <t>Michele e la liberazione del pensare</t>
  </si>
  <si>
    <t>Panacea</t>
  </si>
  <si>
    <t>Sui disturbi del comportamento degli educatori e loro riflessione nel mondo del bambino</t>
  </si>
  <si>
    <t>Sogno N. 1 - Questione di dimensioni</t>
  </si>
  <si>
    <t>La Via Regale</t>
  </si>
  <si>
    <t>Prima che il gallo muoia</t>
  </si>
  <si>
    <t>Variazione scaligeriana N° 125</t>
  </si>
  <si>
    <t>2019-08 Ago</t>
  </si>
  <si>
    <t>Se fossimo…</t>
  </si>
  <si>
    <t>Figli dei fiori e delle farfalle</t>
  </si>
  <si>
    <t>Massimo Scaligero e "Il Mondo della Tradizione"</t>
  </si>
  <si>
    <t>I liberati liberatori</t>
  </si>
  <si>
    <t>Il fiore e il magma</t>
  </si>
  <si>
    <t>Kaput Mundi</t>
  </si>
  <si>
    <t>Variazione scaligeriana N° 126</t>
  </si>
  <si>
    <t>2019-09 Set</t>
  </si>
  <si>
    <t>La Rocca di San Leo</t>
  </si>
  <si>
    <t>Trombe e campane</t>
  </si>
  <si>
    <t>Anche gli angeli mangiano fagioli</t>
  </si>
  <si>
    <t>La socialità gassosa? Uno spettacolo!</t>
  </si>
  <si>
    <t>Perché incontrarsi?</t>
  </si>
  <si>
    <t>In principio era il Verbo</t>
  </si>
  <si>
    <t>Il distacco e il dominio</t>
  </si>
  <si>
    <t>Esercizi di volo</t>
  </si>
  <si>
    <t>Seppellire la morte</t>
  </si>
  <si>
    <t>Variazione scaligeriana N° 127</t>
  </si>
  <si>
    <t>2019-10 Ott</t>
  </si>
  <si>
    <t>A. A. Fierro e D. Scialfa</t>
  </si>
  <si>
    <t>La punta invisibile della lancia di Michele</t>
  </si>
  <si>
    <t>Il ristorante degli ordini sbagliati</t>
  </si>
  <si>
    <t>Il mondo attuale</t>
  </si>
  <si>
    <t>Figlie predilette della Natura Madre</t>
  </si>
  <si>
    <t>La discesa negli strati della Terra</t>
  </si>
  <si>
    <t>Un deprecabile equilibrio</t>
  </si>
  <si>
    <t>Il momento</t>
  </si>
  <si>
    <t>Risvegliare il Divino</t>
  </si>
  <si>
    <t>La fonte di questo insegnamento</t>
  </si>
  <si>
    <t>Ordalia</t>
  </si>
  <si>
    <t>Per secoli Regina poi Traviata</t>
  </si>
  <si>
    <t>Variazione scaligeriana N° 128</t>
  </si>
  <si>
    <t>2019-11 Nov</t>
  </si>
  <si>
    <t>Porta Pia - "La Breccia"</t>
  </si>
  <si>
    <t>Lara delle Camene</t>
  </si>
  <si>
    <t>La stagionalità degli alimenti</t>
  </si>
  <si>
    <t>Ciclopi sociali… allèvansi</t>
  </si>
  <si>
    <t>Dum Romae consulitur…</t>
  </si>
  <si>
    <t>La caccia</t>
  </si>
  <si>
    <t>Verso il tempo del loto</t>
  </si>
  <si>
    <t>Variazione scaligeriana N° 129</t>
  </si>
  <si>
    <t>2019-12 Dic</t>
  </si>
  <si>
    <t>Nuovi Misteri</t>
  </si>
  <si>
    <t>Ruvo - La danza della gioia</t>
  </si>
  <si>
    <t>P. A. Belcecchi</t>
  </si>
  <si>
    <t>In ricordo di Patrizia Bertuzzi</t>
  </si>
  <si>
    <t>Natale - Il germe del nuovo Dio</t>
  </si>
  <si>
    <t>Italia in nero</t>
  </si>
  <si>
    <t>La stella del Natale, la nuova umanità</t>
  </si>
  <si>
    <t>Rudolf Steiner e Alexander vonBernus</t>
  </si>
  <si>
    <t>Entusiasti di una nascita infausta</t>
  </si>
  <si>
    <t>Risposte</t>
  </si>
  <si>
    <t>Il mistero del cuore</t>
  </si>
  <si>
    <t>Sol invictus</t>
  </si>
  <si>
    <t>Variazione scaligeriana N° 130</t>
  </si>
  <si>
    <t>XXV</t>
  </si>
  <si>
    <t>2020-01 Gen</t>
  </si>
  <si>
    <t>La balena di Pinocchio</t>
  </si>
  <si>
    <t>Ludolandia</t>
  </si>
  <si>
    <t>Aforismi e pensieri in Frammenti</t>
  </si>
  <si>
    <t>Il riscatto sociale in Novalis</t>
  </si>
  <si>
    <t>Meglio sardine che salmoni</t>
  </si>
  <si>
    <t>Epifania della nuova Civiltà Aurea</t>
  </si>
  <si>
    <t>La potente beatitudine</t>
  </si>
  <si>
    <t>Un albero nel vento</t>
  </si>
  <si>
    <t>Scripta manent</t>
  </si>
  <si>
    <t>Variazione scaligeriana N° 131</t>
  </si>
  <si>
    <t>2020-02 Feb</t>
  </si>
  <si>
    <t>MusicoSophia</t>
  </si>
  <si>
    <t>Locus Coeruleus</t>
  </si>
  <si>
    <t>Non praevalebunt</t>
  </si>
  <si>
    <t>Il canticchiare e la forza del pensare</t>
  </si>
  <si>
    <t>Veroli - Tributo a Massimo Scaligero</t>
  </si>
  <si>
    <t>E. Uccelli</t>
  </si>
  <si>
    <t>Introduzione alla lettura di Massimo Scaligero</t>
  </si>
  <si>
    <t>Orfeo, il Divino Cantore</t>
  </si>
  <si>
    <t>Candelora</t>
  </si>
  <si>
    <t>Datemi una APP e affogherò il mondo</t>
  </si>
  <si>
    <t>La bellezza che salverà il mondo</t>
  </si>
  <si>
    <t>I fiori del G.R.A.</t>
  </si>
  <si>
    <t>Variazione scaligeriana N° 132</t>
  </si>
  <si>
    <t>2020-03 Mar</t>
  </si>
  <si>
    <t>Fiabe</t>
  </si>
  <si>
    <t>Fatehpur Sikri</t>
  </si>
  <si>
    <t>Poeti in erba</t>
  </si>
  <si>
    <t>Da Dionisio al Cristo</t>
  </si>
  <si>
    <t>Veroli Templare: impressioni e suggestioni tra Storia e Teofanie</t>
  </si>
  <si>
    <t>D. Scialfa</t>
  </si>
  <si>
    <t>La scala animata: i musicanti di Brema</t>
  </si>
  <si>
    <t>Massimo Scaligero e la resurrezione del pensiero</t>
  </si>
  <si>
    <t>Equinozio di primavera</t>
  </si>
  <si>
    <t>Pensiero scientifico: massima forza o massima debolezza?</t>
  </si>
  <si>
    <t>Tacita dicunt</t>
  </si>
  <si>
    <t>Colmi di cielo</t>
  </si>
  <si>
    <t>Attuare la fraternità</t>
  </si>
  <si>
    <t>Variazione scaligeriana N° 133</t>
  </si>
  <si>
    <t>4</t>
  </si>
  <si>
    <t>2020-04 Apr</t>
  </si>
  <si>
    <t>Auspicio</t>
  </si>
  <si>
    <t>2020-05 Mag</t>
  </si>
  <si>
    <t>Brevi riflessioni incoronate</t>
  </si>
  <si>
    <t>Affidarsi alla Şakti</t>
  </si>
  <si>
    <t>La pulce cosmica</t>
  </si>
  <si>
    <t>Evans e Rodger - La medicina antroposofica</t>
  </si>
  <si>
    <t>Credere agli occhi - Poesie</t>
  </si>
  <si>
    <t>Io individuale? Chi era costui?</t>
  </si>
  <si>
    <t>Massimo Scaligero e la ressurezione del pensiero</t>
  </si>
  <si>
    <t>Coronavirus</t>
  </si>
  <si>
    <t>La Pasqua Aurea</t>
  </si>
  <si>
    <t>Calvineide</t>
  </si>
  <si>
    <t>Magna Mater</t>
  </si>
  <si>
    <t>Variazione scaligeriana N° 135</t>
  </si>
  <si>
    <t>Il patto</t>
  </si>
  <si>
    <t>L’impersonalità senza ego della Şakti</t>
  </si>
  <si>
    <t>Disidentificazione e disinfestazione</t>
  </si>
  <si>
    <t>F. Fiorini</t>
  </si>
  <si>
    <t>A. Scabellone</t>
  </si>
  <si>
    <t>Quaderni di Medicina e Scienza dello Spirito</t>
  </si>
  <si>
    <t>Appunti di Medicina e scientifico-spirituale</t>
  </si>
  <si>
    <t>“Inferno” – di Mieke Mosmuller</t>
  </si>
  <si>
    <t>La malattia del materialismo unidimensionale</t>
  </si>
  <si>
    <t>Dati ‘curati’ non ‘accurati’ per tanto utile stress</t>
  </si>
  <si>
    <t>Il miracolo aureo</t>
  </si>
  <si>
    <t>F. Burigana, A. Chiappetta</t>
  </si>
  <si>
    <t>La resurrezione del pensiero</t>
  </si>
  <si>
    <t>Un gatto per marito</t>
  </si>
  <si>
    <t>E. Tollani</t>
  </si>
  <si>
    <t>2020-06 Giu</t>
  </si>
  <si>
    <t>Variazione scaligeriana N° 136</t>
  </si>
  <si>
    <t>Il frutto del Male</t>
  </si>
  <si>
    <t>Mostri</t>
  </si>
  <si>
    <t>Risalire al Puro Originario</t>
  </si>
  <si>
    <t>Libertà, Fraternità, Solidarietà</t>
  </si>
  <si>
    <t>Il valore magico della Parola</t>
  </si>
  <si>
    <t>Carognavirus con sequenza HIV per Italiani di Pavlov</t>
  </si>
  <si>
    <t>Ita Wegman, Discepoli nella luce di Michele</t>
  </si>
  <si>
    <t>Il marxismo ha conquistato il mondo?</t>
  </si>
  <si>
    <t>Poteri Oscuri</t>
  </si>
  <si>
    <t>Maschera e volto di una crisi annunciata</t>
  </si>
  <si>
    <t>Le sette aberrazioni della medicina materialistica</t>
  </si>
  <si>
    <t>Psicologia</t>
  </si>
  <si>
    <t>F. A. Calò</t>
  </si>
  <si>
    <t>Me Too</t>
  </si>
  <si>
    <t>Il santuario di Voltumma a Bolsena</t>
  </si>
  <si>
    <t>2020-07 Lug</t>
  </si>
  <si>
    <t>Variazione scaligeriana N° 137</t>
  </si>
  <si>
    <t>Carta canta</t>
  </si>
  <si>
    <t>La superna fontana di luce</t>
  </si>
  <si>
    <t>Ti conosco, mascherina</t>
  </si>
  <si>
    <t>La luce predialettica del pensiero</t>
  </si>
  <si>
    <t>Il filo scarlatto del fuso aureo</t>
  </si>
  <si>
    <t>Il cristianesimo quale fatto mistico</t>
  </si>
  <si>
    <t>Tre tipi di pensiero per un sistema sociale</t>
  </si>
  <si>
    <t>Il libro dei dieci fogli</t>
  </si>
  <si>
    <t>La resurrezione della patria</t>
  </si>
  <si>
    <t>La Sinagoga</t>
  </si>
  <si>
    <t>2020-08 Ago</t>
  </si>
  <si>
    <t>Variazione scaligeriana N° 138</t>
  </si>
  <si>
    <t>Per un dollaro di pugni</t>
  </si>
  <si>
    <t>Madrigale</t>
  </si>
  <si>
    <t>Il fuoco ardente del cuore</t>
  </si>
  <si>
    <t>Da sempre e per sempre</t>
  </si>
  <si>
    <t>Notazioni al libro dei 10 fogli</t>
  </si>
  <si>
    <t>La reciprocità nel lavoro</t>
  </si>
  <si>
    <t>Realizzare il branco animale</t>
  </si>
  <si>
    <t>La veste aurea - Il Sole nel Sole</t>
  </si>
  <si>
    <t>ASMR</t>
  </si>
  <si>
    <t>2020-09 Set</t>
  </si>
  <si>
    <t>Variazione scaligeriana N° 139</t>
  </si>
  <si>
    <t>Della virtù e della bontà del pianto</t>
  </si>
  <si>
    <t>Estuario</t>
  </si>
  <si>
    <t>I Fantasmi, spettri e altri e(o)rrori</t>
  </si>
  <si>
    <t>Il fiume del denaro nel corpo umano</t>
  </si>
  <si>
    <t>Notazioni al libro dei Dieci Fogli</t>
  </si>
  <si>
    <t>W. Groddeck</t>
  </si>
  <si>
    <t>Martinismo</t>
  </si>
  <si>
    <t>Un rissa-party… virale</t>
  </si>
  <si>
    <t>Le feste cristiane e la respirazione della Terra</t>
  </si>
  <si>
    <t>Il Propugnacolo Aureo</t>
  </si>
  <si>
    <t>Le sirene di Punta Campanella</t>
  </si>
  <si>
    <t>2020-10 Ott</t>
  </si>
  <si>
    <t>Variazione scaligeriana N° 140</t>
  </si>
  <si>
    <t>Lockup</t>
  </si>
  <si>
    <t>La sabbia e il vento</t>
  </si>
  <si>
    <t>Il canto degli universi</t>
  </si>
  <si>
    <t>La quiete dentro la tempesta</t>
  </si>
  <si>
    <t>La magia aurea del Pifferaio Variopinto</t>
  </si>
  <si>
    <t>Steganografia</t>
  </si>
  <si>
    <t>Il giardino delle ninfe e dei fanciulli</t>
  </si>
  <si>
    <t>Lo studente modello</t>
  </si>
  <si>
    <t>Il mostro marino</t>
  </si>
  <si>
    <t>2020-11 Nov</t>
  </si>
  <si>
    <t>Variazione scaligeriana N° 141</t>
  </si>
  <si>
    <t>Al grande ballo di Lucrezia Borgia</t>
  </si>
  <si>
    <t>Assedio - Tetti di Roma</t>
  </si>
  <si>
    <t>Petali rossi radianti</t>
  </si>
  <si>
    <t>Chi sono io per (poter) giudicare?</t>
  </si>
  <si>
    <t>Presi per il Covid</t>
  </si>
  <si>
    <t>Il senso del tatto</t>
  </si>
  <si>
    <t>Salute e malattia</t>
  </si>
  <si>
    <t>Un Amico</t>
  </si>
  <si>
    <t>In ricordo di Fulvio</t>
  </si>
  <si>
    <t>In memoria</t>
  </si>
  <si>
    <t>G. Di Lieto</t>
  </si>
  <si>
    <t>Il cavaliere della Paola</t>
  </si>
  <si>
    <t>Un ricordo</t>
  </si>
  <si>
    <t>A Fulvio, scrittore, poeta, amico, Maestro</t>
  </si>
  <si>
    <t>A. Lagarde</t>
  </si>
  <si>
    <t>Novembre 1997 - Ottobre 2020</t>
  </si>
  <si>
    <t>Sintonia</t>
  </si>
  <si>
    <t>Ricordo di Fulvio</t>
  </si>
  <si>
    <t>Arte poliedrica</t>
  </si>
  <si>
    <t>Per Fulvio, in attesa di ritrovarci nella Luce</t>
  </si>
  <si>
    <t>Fulvio di Lieto, ovvero della Poesia</t>
  </si>
  <si>
    <t>Ringraziamenti</t>
  </si>
  <si>
    <t>M. Di Lieto</t>
  </si>
  <si>
    <t>Una personalità eclettica</t>
  </si>
  <si>
    <t>2020-12 Dic</t>
  </si>
  <si>
    <t>Variazione scaligeriana N° 142</t>
  </si>
  <si>
    <t>Rapporti umani</t>
  </si>
  <si>
    <t>Roma - Passeggiata di Ripetta</t>
  </si>
  <si>
    <t>Annio e Gelodemo</t>
  </si>
  <si>
    <t>M. De Berardinis</t>
  </si>
  <si>
    <t>La Via dei Nuovi Tempi</t>
  </si>
  <si>
    <t>Il nostro rapporto biografico con il denaro</t>
  </si>
  <si>
    <t>Stiamo perdendo la bussola sociale?</t>
  </si>
  <si>
    <t>Ordine sociale</t>
  </si>
  <si>
    <t>Le previsioni di M. Scaligero si stanno avverando</t>
  </si>
  <si>
    <t>Il Natale del Regno aureo</t>
  </si>
  <si>
    <t>Questo guazzabuglio del cuore umano</t>
  </si>
  <si>
    <t>XXVI</t>
  </si>
  <si>
    <t>2021-01 Gen</t>
  </si>
  <si>
    <t>Variazione scaligeriana N° 143</t>
  </si>
  <si>
    <t xml:space="preserve">Un compito di restaurazione </t>
  </si>
  <si>
    <t>Vecchio bambino</t>
  </si>
  <si>
    <t>Amore divino: la potenza di tutte le potenze</t>
  </si>
  <si>
    <t>Lo straniero di Elea</t>
  </si>
  <si>
    <t>Poteri oscuri</t>
  </si>
  <si>
    <t xml:space="preserve">Europa: molte lingue e una sola voce </t>
  </si>
  <si>
    <t xml:space="preserve">Fulvio Di Lieto romanziere </t>
  </si>
  <si>
    <t>L. Negri</t>
  </si>
  <si>
    <t>Il Senso del Tatto</t>
  </si>
  <si>
    <t>Achitettura</t>
  </si>
  <si>
    <t>Gli architetti steineriani</t>
  </si>
  <si>
    <t>Il denaro ossigena il nostro respiro</t>
  </si>
  <si>
    <t>Il sole nasce dentro di noi</t>
  </si>
  <si>
    <t>Il nostro libidinoso concetto di “Altro”</t>
  </si>
  <si>
    <t>Una schiavitú inevitabile?</t>
  </si>
  <si>
    <t>S. Aspromonte</t>
  </si>
  <si>
    <t>M. Veloccia</t>
  </si>
  <si>
    <t>Roma un mito universale</t>
  </si>
  <si>
    <t>Epifania della regalità aurea</t>
  </si>
  <si>
    <t>Lo studio dei comportamenti</t>
  </si>
  <si>
    <t>Le streghe</t>
  </si>
  <si>
    <t>Sovrapposizioni</t>
  </si>
  <si>
    <t>Natale centro dell’Amore</t>
  </si>
  <si>
    <t>L’accordo degli èteri</t>
  </si>
  <si>
    <t>L’altra faccia</t>
  </si>
  <si>
    <t>Fino all’aurora</t>
  </si>
  <si>
    <t>Massimo scaligero e l’Operatio Solis</t>
  </si>
  <si>
    <t>L’onda verde e il segreto della libertà</t>
  </si>
  <si>
    <t>L’invidia</t>
  </si>
  <si>
    <t>L’ultima Thule</t>
  </si>
  <si>
    <t>La calma e lo spirito d’avversione</t>
  </si>
  <si>
    <t>Considerare l’uomo nella sua interezza</t>
  </si>
  <si>
    <t>L’operatività magica di Massimo Scaligero</t>
  </si>
  <si>
    <t>Verso un’autentica conoscenza</t>
  </si>
  <si>
    <t>Relazione tra la pianta e l’uomo</t>
  </si>
  <si>
    <t>L’attaccamento ai beni materiali</t>
  </si>
  <si>
    <t>Sogno N. 2 - Un’altra faccia per la Luna</t>
  </si>
  <si>
    <t>La sterile ragion d’essere dei partiti</t>
  </si>
  <si>
    <t>Merkavah: L’Opera biblica del carro di fuoco</t>
  </si>
  <si>
    <t>Pompei - L’inizio della fine</t>
  </si>
  <si>
    <t>Osare l’inosabile</t>
  </si>
  <si>
    <t>L’effetto boomerang</t>
  </si>
  <si>
    <t>Perché un’Associazione spirituale viva</t>
  </si>
  <si>
    <t>Accogliere l’Ospite divino</t>
  </si>
  <si>
    <t>Il cuore dell’Italia ci libererà</t>
  </si>
  <si>
    <t>L’impensabile forza del pensiero</t>
  </si>
  <si>
    <t>WROOOM!!! L’indegna fine del motore a scoppio</t>
  </si>
  <si>
    <t>L’Aarmonia unitaria</t>
  </si>
  <si>
    <t>L’Eterno è buono ma non va frainteso</t>
  </si>
  <si>
    <t>L’immensa liberazione</t>
  </si>
  <si>
    <t>Declinando l’algoritmo di Atlantide</t>
  </si>
  <si>
    <t>L’Arsenale del papa</t>
  </si>
  <si>
    <t>Solstizio d’Estate e San Giovanni</t>
  </si>
  <si>
    <t>L’Io e l’arte del conoscere</t>
  </si>
  <si>
    <t>L’inganno</t>
  </si>
  <si>
    <t>Il Belvedere dell’eco in metrica</t>
  </si>
  <si>
    <t>Figlio dell’infinito</t>
  </si>
  <si>
    <t>Saint-Martin e l’antica saggezza dei Misteri</t>
  </si>
  <si>
    <t>La Civiltà d’Amore</t>
  </si>
  <si>
    <t>Una maledizione troppo ’like’ per essere capita</t>
  </si>
  <si>
    <t>Figli dell’Archetipo Aureo</t>
  </si>
  <si>
    <t>L’altare nel cuore</t>
  </si>
  <si>
    <t>L’albero di Natale</t>
  </si>
  <si>
    <t>2021-02 Feb</t>
  </si>
  <si>
    <t>Variazione scaligeriana N° 144</t>
  </si>
  <si>
    <t xml:space="preserve">Carnevale: una opportunità </t>
  </si>
  <si>
    <t>Segesta</t>
  </si>
  <si>
    <t>La forza che non conosce ostacoli</t>
  </si>
  <si>
    <t>Il tempo migliore</t>
  </si>
  <si>
    <t>Coronavirus: prospettive secondo Judith von Halle</t>
  </si>
  <si>
    <t>L’Alfa e l’Omega e il suono vibrante del Sacro Amore</t>
  </si>
  <si>
    <t>Grande Reset e terapia sociale del lavoro</t>
  </si>
  <si>
    <t>Le emorragie come perdita di denaro</t>
  </si>
  <si>
    <t>M. Rossi</t>
  </si>
  <si>
    <t>Sintesi di Storia d’Italia politicamente scorretta</t>
  </si>
  <si>
    <t>Il senso del Tatto</t>
  </si>
  <si>
    <t>Il complesso di Vasco de Gama</t>
  </si>
  <si>
    <t>Tritati dal Trattato, ma non solo</t>
  </si>
  <si>
    <t>Unità sostanziale della società</t>
  </si>
  <si>
    <t>Le spine e le rose</t>
  </si>
  <si>
    <t>La Stiftsbibliotek di San Gallo</t>
  </si>
  <si>
    <t>La Luce Aurea crescente che feconda e purifica</t>
  </si>
  <si>
    <t>2021-03 Mar</t>
  </si>
  <si>
    <t>Variazione scaligeriana N° 145</t>
  </si>
  <si>
    <t>Il risveglio</t>
  </si>
  <si>
    <t>L'arca</t>
  </si>
  <si>
    <t>La fioritura della conoscenza</t>
  </si>
  <si>
    <t>Due passi fra le nuvole</t>
  </si>
  <si>
    <t>Memorie italiana ed europea</t>
  </si>
  <si>
    <r>
      <t xml:space="preserve">La </t>
    </r>
    <r>
      <rPr>
        <i/>
        <sz val="12"/>
        <color theme="1"/>
        <rFont val="Calibri"/>
        <family val="2"/>
        <scheme val="minor"/>
      </rPr>
      <t>teschiata</t>
    </r>
    <r>
      <rPr>
        <sz val="12"/>
        <color theme="1"/>
        <rFont val="Calibri"/>
        <family val="2"/>
        <scheme val="minor"/>
      </rPr>
      <t xml:space="preserve"> di Ringhiotrenebroso</t>
    </r>
  </si>
  <si>
    <t>Gelso</t>
  </si>
  <si>
    <t>Riunione di Lavoro</t>
  </si>
  <si>
    <t xml:space="preserve">La Via dei Nuovi Tempi </t>
  </si>
  <si>
    <t>Pietro Antonio Manca: pittore immaginativo</t>
  </si>
  <si>
    <t>Cristianesimo cosmico – di Willi Sucher</t>
  </si>
  <si>
    <t>Per un numero speciale dell’Archetipo</t>
  </si>
  <si>
    <t>Il Castello di Otranto</t>
  </si>
  <si>
    <t>Il denaro del tradimento giudaico per il sacrificio del sangue cristico</t>
  </si>
  <si>
    <t>Il viaggio miracoloso della navicella aurea</t>
  </si>
  <si>
    <t>2021-04 Apr</t>
  </si>
  <si>
    <t>Variazione scaligeriana N° 146</t>
  </si>
  <si>
    <t>Conquiste</t>
  </si>
  <si>
    <t>Digressioni</t>
  </si>
  <si>
    <t>La redazione</t>
  </si>
  <si>
    <t>Verso la risalita</t>
  </si>
  <si>
    <t>Le esigenze dello Spirito</t>
  </si>
  <si>
    <t>Il fuoco della follia di Dio</t>
  </si>
  <si>
    <t>La Pasqua aurea dei Figli di Dio</t>
  </si>
  <si>
    <t>Spazio: ultima frontiera</t>
  </si>
  <si>
    <t>Dante</t>
  </si>
  <si>
    <t>La fiducia nei Draghi è sempre malriposta</t>
  </si>
  <si>
    <t>Sul Calendario dell’Anima</t>
  </si>
  <si>
    <t>Mousikòs Anér</t>
  </si>
  <si>
    <t>Sintomi e diagnosi alcuni pensieri in libertà</t>
  </si>
  <si>
    <t>Il mistero delle anime nazionali nel periodo dell'Anima cosciente</t>
  </si>
  <si>
    <t>La volatilizzazione del denaro  come controimmagine della eterizzazione del sangue</t>
  </si>
  <si>
    <t>Salute e malattia. Sulla situazione mondiale. Origine delle malattie</t>
  </si>
  <si>
    <t>Meeting. Gruppo di sostegno per emergenza Covid</t>
  </si>
  <si>
    <t>2021-05 Mag</t>
  </si>
  <si>
    <t>Numero speciale</t>
  </si>
  <si>
    <t>Operatività spirituale oggi</t>
  </si>
  <si>
    <t>Introduzione</t>
  </si>
  <si>
    <t>Breve cenno iniziale</t>
  </si>
  <si>
    <t>Concentrazione profonda</t>
  </si>
  <si>
    <t>Gli "altri" esercizi</t>
  </si>
  <si>
    <t>P. Priorini</t>
  </si>
  <si>
    <t>L'Io come centro/sfera di luce</t>
  </si>
  <si>
    <t>Operatio Solis: Ascesi del cuore e delle correnti eteriche della testa</t>
  </si>
  <si>
    <t>Z. Staffieri</t>
  </si>
  <si>
    <t>Esercizi del volere e del se</t>
  </si>
  <si>
    <t>La resurrezione del pensiero “artistico” nel soci</t>
  </si>
  <si>
    <t>Il Logos parla nel cuore dell’uomo e tace nel suo respiro</t>
  </si>
  <si>
    <t>I cinque esercizi come pratica quotidiana secondo Massimo Scaligero</t>
  </si>
  <si>
    <t>A. Franco</t>
  </si>
  <si>
    <t>Nessi fra esercizi e Meditazione della Pietra di Fondazione</t>
  </si>
  <si>
    <t>Affacciarsi alle Beatitudini di Matteo</t>
  </si>
  <si>
    <t>Perché un’associazione spirituale viva</t>
  </si>
  <si>
    <t>Comunità sopra di noi, Christo in noi</t>
  </si>
  <si>
    <t>Presentazione</t>
  </si>
  <si>
    <t>Variazione scaligeriana N° 147</t>
  </si>
  <si>
    <t xml:space="preserve">I Maestri irraggiungibili </t>
  </si>
  <si>
    <t>La casa di Livia</t>
  </si>
  <si>
    <t>La dominazione dell’Infinito</t>
  </si>
  <si>
    <t>Amico scomparso, amico ritrovato</t>
  </si>
  <si>
    <t>Il virus postumano</t>
  </si>
  <si>
    <t>Due (d)istruttive letterine</t>
  </si>
  <si>
    <t>La via del ritorno</t>
  </si>
  <si>
    <t>Sul Calendario dell’anima</t>
  </si>
  <si>
    <t>P. Martufi</t>
  </si>
  <si>
    <t>Leggere Steiner Leggere Scaligero</t>
  </si>
  <si>
    <t>Ricordo di Gianni Sculco</t>
  </si>
  <si>
    <t>Il Sole nel cuore</t>
  </si>
  <si>
    <t>San Michele al Trasimeno</t>
  </si>
  <si>
    <t>V. Terreni</t>
  </si>
  <si>
    <t>Beltane, il calendimaggio Aureo</t>
  </si>
  <si>
    <t>2021-06 Giu</t>
  </si>
  <si>
    <t>Variazione scaligeriana N° 148</t>
  </si>
  <si>
    <t>Vincere il Drago</t>
  </si>
  <si>
    <t>Beatitudini</t>
  </si>
  <si>
    <t>Salvazione di Luce e di Fuoco</t>
  </si>
  <si>
    <t>(Im)possibile e (Im)probabile</t>
  </si>
  <si>
    <t>La guerra dei Nuovi Tempi</t>
  </si>
  <si>
    <t>La carrozza “senza cavalli” del potere</t>
  </si>
  <si>
    <t>Ricordo di Antonio Reda</t>
  </si>
  <si>
    <t>La via dell’attenzione e della pietà</t>
  </si>
  <si>
    <t>Nel vortice del tempo</t>
  </si>
  <si>
    <t>Apocalisse Aurea</t>
  </si>
  <si>
    <t>S. Villella</t>
  </si>
  <si>
    <t>La variabile emergente</t>
  </si>
  <si>
    <t xml:space="preserve">Mousikòs Anér </t>
  </si>
  <si>
    <t>Al mittente</t>
  </si>
  <si>
    <t>La Madonna del Sorbo</t>
  </si>
  <si>
    <t>2021-07 Lug</t>
  </si>
  <si>
    <t>Variazione scaligeriana N° 149</t>
  </si>
  <si>
    <t>Lo zaino metafisico</t>
  </si>
  <si>
    <t>Speranza</t>
  </si>
  <si>
    <t>Il calmo riposo mentale</t>
  </si>
  <si>
    <t>La libertà si paga in anticipo</t>
  </si>
  <si>
    <t>PhiloSophia</t>
  </si>
  <si>
    <t>Genesi e Apocalisse</t>
  </si>
  <si>
    <t>L’individuo tra Oriente e Occidente</t>
  </si>
  <si>
    <t>Il pianoforte: uno strumento particolare</t>
  </si>
  <si>
    <t>L’uomo del fiume</t>
  </si>
  <si>
    <t>Parole per Marcus Fingerle</t>
  </si>
  <si>
    <t>Risonanze – Poesie</t>
  </si>
  <si>
    <t>Caronte travolto dalle mascherine monouso</t>
  </si>
  <si>
    <t>Il tramare aureo dello Spirito del mondo</t>
  </si>
  <si>
    <t>Il pianto</t>
  </si>
  <si>
    <t>La Pelée della Martinica</t>
  </si>
  <si>
    <t>2021-08 Ago</t>
  </si>
  <si>
    <t>Variazione scaligeriana N° 150</t>
  </si>
  <si>
    <t>A.A. Fierro</t>
  </si>
  <si>
    <t>I Misteri svelati</t>
  </si>
  <si>
    <t>L’Uomo di Fuoco</t>
  </si>
  <si>
    <t>Lettera per Ananda</t>
  </si>
  <si>
    <t>Vita morte sogni e miracoli</t>
  </si>
  <si>
    <t>Bramo la via lunga nel sociale, detesto la via breve</t>
  </si>
  <si>
    <t>Il Ricordo aureo del mondo che era e che sarà</t>
  </si>
  <si>
    <t>La Medicina del Graal come Medicina per l’Io</t>
  </si>
  <si>
    <t>Il Castello</t>
  </si>
  <si>
    <t>Viaggio nel regno della bella Lilia</t>
  </si>
  <si>
    <t>Topkapi</t>
  </si>
  <si>
    <t>2021-09 Set</t>
  </si>
  <si>
    <t>Variazione scaligeriana N° 151</t>
  </si>
  <si>
    <t>Singularity – di Mieke Mosmuller</t>
  </si>
  <si>
    <r>
      <t>Parole per Henning</t>
    </r>
    <r>
      <rPr>
        <sz val="12"/>
        <color theme="1"/>
        <rFont val="Calibri"/>
        <family val="1"/>
        <scheme val="minor"/>
      </rPr>
      <t xml:space="preserve"> Köhler</t>
    </r>
  </si>
  <si>
    <t>Il calore del cuore</t>
  </si>
  <si>
    <t>La Festa di San Michele</t>
  </si>
  <si>
    <t>Cose fatue e leggere</t>
  </si>
  <si>
    <t>Donarsi alla gioia infinita</t>
  </si>
  <si>
    <t xml:space="preserve">Liriche e arti figurative </t>
  </si>
  <si>
    <t>SdS Istruzioni per l’uso delle istruzioni</t>
  </si>
  <si>
    <t>Fuoco amico e denaro immortale</t>
  </si>
  <si>
    <t>Judith von Halle – Ali di cigno</t>
  </si>
  <si>
    <t>Il rapporto dell’uomo con Michele Arcangelo</t>
  </si>
  <si>
    <t>La Tessera Aurea dei Figli di Dio</t>
  </si>
  <si>
    <t>L’indagine sociologica</t>
  </si>
  <si>
    <t>Ai Fuorilegge</t>
  </si>
  <si>
    <t>Il dito dell’Arcangelo</t>
  </si>
  <si>
    <t>2021-10 Ott</t>
  </si>
  <si>
    <t>Variazione scaligeriana N° 152</t>
  </si>
  <si>
    <t>Vincere la tenebra</t>
  </si>
  <si>
    <t>Roma d’ultimo ottobre</t>
  </si>
  <si>
    <t xml:space="preserve">Vie essenziali simultanee </t>
  </si>
  <si>
    <t>Perché io sono io</t>
  </si>
  <si>
    <t>Pagine d’Amore</t>
  </si>
  <si>
    <t>Agire nel profondo dell’anima</t>
  </si>
  <si>
    <t>Secondo razionalità, equilibrio e Amore</t>
  </si>
  <si>
    <t>Cosa nascondiamo col termine “mercato”</t>
  </si>
  <si>
    <t>Pentole senza coperchio</t>
  </si>
  <si>
    <t>La Volontà Solare</t>
  </si>
  <si>
    <t>La Porta Aurea</t>
  </si>
  <si>
    <t>Dopo Rudolf Steiner</t>
  </si>
  <si>
    <t>La giostra</t>
  </si>
  <si>
    <t>La colonna di Ashoka</t>
  </si>
  <si>
    <t>Italia e conflitto di civiltà</t>
  </si>
  <si>
    <t>2021-11 Nov</t>
  </si>
  <si>
    <t>Variazione scaligeriana N° 153</t>
  </si>
  <si>
    <t>Connessioni</t>
  </si>
  <si>
    <t>La svolta di vita</t>
  </si>
  <si>
    <t>Novembre</t>
  </si>
  <si>
    <t>Amore Divino: medicina del mondo</t>
  </si>
  <si>
    <t>Scusi, lei si connette o si fa connettere?</t>
  </si>
  <si>
    <t>La guerra attuale</t>
  </si>
  <si>
    <t>Il Karma del popolo italiano e la nuova civiltà</t>
  </si>
  <si>
    <t>Marie von Sivers: Arte e Spiritualità</t>
  </si>
  <si>
    <t>Il Canto di Sigfrido</t>
  </si>
  <si>
    <t>L’inverno sociale è arrivato, incrociamo le corna</t>
  </si>
  <si>
    <t>Il sacro si vendica</t>
  </si>
  <si>
    <t>Da Goethe a Scaligero</t>
  </si>
  <si>
    <t>Medicina antroposofica familiare</t>
  </si>
  <si>
    <t>Terrone D.O.C. e Terrone Export</t>
  </si>
  <si>
    <t>Il cimitero gioioso</t>
  </si>
  <si>
    <t>La Morte Aurea una creatura bellissima chiamata Grande amore</t>
  </si>
  <si>
    <t>La pappa e la ciccia. Cronache da Babele</t>
  </si>
  <si>
    <t>2021-12 Dic</t>
  </si>
  <si>
    <t>Variazione scaligeriana N° 154</t>
  </si>
  <si>
    <t>M. Freschi</t>
  </si>
  <si>
    <t>E. Mariani</t>
  </si>
  <si>
    <t>La nascita alla vera vita</t>
  </si>
  <si>
    <t>L’effimero come maschera del Divino</t>
  </si>
  <si>
    <t>Voglio fare il gentiluomo e non voglio piú servir</t>
  </si>
  <si>
    <t>Capitalismo tecnoscientifico in arrivo</t>
  </si>
  <si>
    <t>Servire lo spirito del tempo</t>
  </si>
  <si>
    <t>Hugo von Hofmannsthal sulla soglia del pensiero vivente</t>
  </si>
  <si>
    <t>Sul calendario dell’anima</t>
  </si>
  <si>
    <t>Calore umano e movimento fisico</t>
  </si>
  <si>
    <t>Scenari della Terza Guerra mondiale</t>
  </si>
  <si>
    <t>La rinascita spirituale dell’Occidente</t>
  </si>
  <si>
    <t>I doni aurei del Natale del cuore</t>
  </si>
  <si>
    <t>Libertà e società</t>
  </si>
  <si>
    <t>Orme dell’Urbe – Roma di Ovidio Tufell</t>
  </si>
  <si>
    <t>L’ultimo discorso</t>
  </si>
  <si>
    <t>L’enigma di Kaspar Hauser</t>
  </si>
  <si>
    <t>Per una autentica gerarchia</t>
  </si>
  <si>
    <t>XXVII</t>
  </si>
  <si>
    <t>2022-01 Gen</t>
  </si>
  <si>
    <t>Variazione scaligeriana N° 154 bis</t>
  </si>
  <si>
    <t>L'atteggiamento della preghiera</t>
  </si>
  <si>
    <t>Padma</t>
  </si>
  <si>
    <t>L'Amore salverà il mondo</t>
  </si>
  <si>
    <t>Verbatim</t>
  </si>
  <si>
    <t>Tradizione italiana tradizione solare</t>
  </si>
  <si>
    <t>Detrologia fa rima con miopia</t>
  </si>
  <si>
    <t>La sconfitta dei globalisti</t>
  </si>
  <si>
    <t>Hesse: la libertà di Siddhartha</t>
  </si>
  <si>
    <t>La Filadelfia Aurea</t>
  </si>
  <si>
    <t>Il regno di Àbari</t>
  </si>
  <si>
    <t>Variazione scaligeriana N° 155</t>
  </si>
  <si>
    <t>Un luogo consacrato</t>
  </si>
  <si>
    <t>Il Divino pensa in me</t>
  </si>
  <si>
    <t>Le regole del puzzle</t>
  </si>
  <si>
    <t>Legittimità della trasgressione</t>
  </si>
  <si>
    <t>La Melodia del Futuro</t>
  </si>
  <si>
    <t>Franz Kafka</t>
  </si>
  <si>
    <t>Per me questo è Goethe</t>
  </si>
  <si>
    <t>I Cristalli Aurei dell’Orto di Luce</t>
  </si>
  <si>
    <t>Il fallimento del colonialismo</t>
  </si>
  <si>
    <t>Il Georgia Guidestones</t>
  </si>
  <si>
    <t>2022-02 Feb</t>
  </si>
  <si>
    <t>2022-03 Mar</t>
  </si>
  <si>
    <t>Scaligero, gli spiriti nazionali e la Tripartizione dell'organismo sociale</t>
  </si>
  <si>
    <t>La “quantità ottimale”, per noi bramosi pastori, è la soluzione finale?</t>
  </si>
  <si>
    <t>Variazione scaligeriana N° 156</t>
  </si>
  <si>
    <t>Il potere della rivelazione</t>
  </si>
  <si>
    <t>Presenza</t>
  </si>
  <si>
    <t>Veduta su “Ipotesi di Terra Piatta”</t>
  </si>
  <si>
    <t>Massimo Scaligero</t>
  </si>
  <si>
    <t>D. Stranieri</t>
  </si>
  <si>
    <t>Goethe massone</t>
  </si>
  <si>
    <t>La realtà ascetica di Massimo Scaligero</t>
  </si>
  <si>
    <t>Puntora et labora</t>
  </si>
  <si>
    <t>Il risveglio silenzioso</t>
  </si>
  <si>
    <t>Le verità nascoste</t>
  </si>
  <si>
    <t>L’Unicorno Aureo</t>
  </si>
  <si>
    <t>Il Botafumeiro di Santiago</t>
  </si>
  <si>
    <t>2022-04 Apr</t>
  </si>
  <si>
    <t>Variazione scaligeriana N° 157</t>
  </si>
  <si>
    <t>Venti di guerra Venti di pace</t>
  </si>
  <si>
    <t>Fioriture di Luce</t>
  </si>
  <si>
    <t>Nel segreto ricettacolo del cuore</t>
  </si>
  <si>
    <t>La strada di Pasqua</t>
  </si>
  <si>
    <t>La Nazione italiana nella guerra tra Oriente e Occidente</t>
  </si>
  <si>
    <t>I veri danni della nostra epoca</t>
  </si>
  <si>
    <t>G. Colonna</t>
  </si>
  <si>
    <t>Un’entusiasmante strategia di macello-marketing</t>
  </si>
  <si>
    <t>Post-Capitalismo</t>
  </si>
  <si>
    <t>Rilke e l’Angelo</t>
  </si>
  <si>
    <t>Ucraina tra Russia e Occidente</t>
  </si>
  <si>
    <t>Renzo Arcon</t>
  </si>
  <si>
    <t>Il canone della concentrazione Uno spunto per l’indagine</t>
  </si>
  <si>
    <t>L'incontro</t>
  </si>
  <si>
    <t>“Sogno” del 5 aprile 2021</t>
  </si>
  <si>
    <t>L’azione degli Ostacolatori nella genesi del Sacro Amore</t>
  </si>
  <si>
    <t>La raccolta differenziata del sociale</t>
  </si>
  <si>
    <t>La Pasqua nel cuore</t>
  </si>
  <si>
    <t>Orme dell’Urbe 2 – Roma di Ovidio Tufelli</t>
  </si>
  <si>
    <t>2022-05 Mag</t>
  </si>
  <si>
    <t>Oltre i nove anni - I</t>
  </si>
  <si>
    <t>Oltre i nove anni - II</t>
  </si>
  <si>
    <t>La Via mistico-iniziatica - III</t>
  </si>
  <si>
    <t>La Via mistico-iniziatica - II</t>
  </si>
  <si>
    <t>La Via mistico-iniziatica - I</t>
  </si>
  <si>
    <t>Filosofia</t>
  </si>
  <si>
    <t>In ricordo</t>
  </si>
  <si>
    <t>Variazione scaligeriana N° 158</t>
  </si>
  <si>
    <t>Norchia (necropoli rupestre)</t>
  </si>
  <si>
    <t>Togliere le ostruzioni all’Infinito</t>
  </si>
  <si>
    <t>Parlare della morte con i bambini</t>
  </si>
  <si>
    <t>Un mattino che verrà</t>
  </si>
  <si>
    <t>Antilegalità: una case history di successo</t>
  </si>
  <si>
    <t>Paolo Cociani</t>
  </si>
  <si>
    <t>Dialettica e percezione eterica in Hegel</t>
  </si>
  <si>
    <t>Corpo e denaro – di Angelo Fierro</t>
  </si>
  <si>
    <t>I sacri segni di Michael</t>
  </si>
  <si>
    <t>Roberto Sterle</t>
  </si>
  <si>
    <t>Dal baratto alla finanza</t>
  </si>
  <si>
    <t>M. Willan</t>
  </si>
  <si>
    <t>L’anti-meditazione</t>
  </si>
  <si>
    <t>Orme dell’Urbe 3 – Roma di Ovidio Tufelli</t>
  </si>
  <si>
    <t>2022-06 Giu</t>
  </si>
  <si>
    <t>Identità</t>
  </si>
  <si>
    <t>Variazione scaligeriana N° 159</t>
  </si>
  <si>
    <t>La Tradizione: conoscerla per superarla</t>
  </si>
  <si>
    <t>Giugno</t>
  </si>
  <si>
    <t>Per un principio di umanità</t>
  </si>
  <si>
    <t>La Via che supera ogni metodo</t>
  </si>
  <si>
    <t>Una strana teoria: la “non velocità” della luce</t>
  </si>
  <si>
    <t>Basterebbero sei coppie</t>
  </si>
  <si>
    <t>La pratica della psychognòsis</t>
  </si>
  <si>
    <t>Pensiero e operatività per vincere gli Ostacolatori</t>
  </si>
  <si>
    <t>Tirannide della maggioranza e dualità</t>
  </si>
  <si>
    <t>Y. A. Uchiyama</t>
  </si>
  <si>
    <t>Una doppia interezza</t>
  </si>
  <si>
    <t>Per amore della libertà</t>
  </si>
  <si>
    <t>Superior stabat lupus, longeque inferior agnus</t>
  </si>
  <si>
    <t>Tao e Graal</t>
  </si>
  <si>
    <t>La penetrazione del male</t>
  </si>
  <si>
    <t>Il pozzo iniziatico di Sintra</t>
  </si>
  <si>
    <t>2022-07 Lug</t>
  </si>
  <si>
    <t>Metapsichica</t>
  </si>
  <si>
    <t>Variazione scaligeriana N° 160</t>
  </si>
  <si>
    <t>Il vestito in prestito</t>
  </si>
  <si>
    <t>Giara di Gesturi – Sardegna</t>
  </si>
  <si>
    <t>L’energia divina nel plesso solare</t>
  </si>
  <si>
    <t>La morale della libertà</t>
  </si>
  <si>
    <t>La prima questione sociale</t>
  </si>
  <si>
    <t>L’incontro con il Maestro</t>
  </si>
  <si>
    <t>Aprirsi alla Forza</t>
  </si>
  <si>
    <t>Un problema di coscienza</t>
  </si>
  <si>
    <t>Misticismo sacro e profano</t>
  </si>
  <si>
    <t>Egidio Salimbeni: parole, poesiole, arguzie e facezie</t>
  </si>
  <si>
    <t>Il Logos eterno e 9 modi per trovarlo</t>
  </si>
  <si>
    <t>Realtà virtuali, Realtà aumentate e Metaverso</t>
  </si>
  <si>
    <t>Il Piacere della castità</t>
  </si>
  <si>
    <t>Davirita</t>
  </si>
  <si>
    <t>Il Lago di Pilato</t>
  </si>
  <si>
    <t>2022-08 Ago</t>
  </si>
  <si>
    <t>Come è nato L’Archetipo</t>
  </si>
  <si>
    <t>Tutto ciò che sarà necessario - Whatever it takes</t>
  </si>
  <si>
    <t>Salute e malattia. Sulla situazione mondiale. Origine delle malattie - I</t>
  </si>
  <si>
    <t>Salute e malattia. Sulla situazione mondiale. Origine delle malattie - II</t>
  </si>
  <si>
    <t>I fiori aurei della nuova civiltà. Le rose, la croce e il potere della divina sophia</t>
  </si>
  <si>
    <t>La magia aurea della notte di San Giovanni. l’acqua miracolosa e i doni degli esseri elementari</t>
  </si>
  <si>
    <t>Il mondo spirituale e la Scienza dello Spirito - I</t>
  </si>
  <si>
    <t>Karma d’Italia ed educazione sociale comunitaria</t>
  </si>
  <si>
    <t xml:space="preserve">Festa aurea degli Esseri elementari. il 5 luglio tra forze della natura e magia
</t>
  </si>
  <si>
    <t>Il mondo spirituale e la Scienza dello Spirito - II</t>
  </si>
  <si>
    <t>La fedeltà alla Via di Giovanni</t>
  </si>
  <si>
    <t>Agosto</t>
  </si>
  <si>
    <t>Lasciarsi “essere” dall’Infinito</t>
  </si>
  <si>
    <t>Vincitori e vinti</t>
  </si>
  <si>
    <t>La Fenice dei risvegliati</t>
  </si>
  <si>
    <t>Schema di una psicologia basata sullo Yoga</t>
  </si>
  <si>
    <t>La conquista della Fraternità</t>
  </si>
  <si>
    <t>Sopprimiamo il senso socio-pedagogico del Karma</t>
  </si>
  <si>
    <t>A. Haehl</t>
  </si>
  <si>
    <t>Vita e parole di Maître Philippe</t>
  </si>
  <si>
    <t>Lughnasadh Luce-Fuoco nel sangue</t>
  </si>
  <si>
    <t>Pre-visione e Positività</t>
  </si>
  <si>
    <t>L’Oracolo della Sibilla</t>
  </si>
  <si>
    <t>2022-09 Set</t>
  </si>
  <si>
    <t>Botanima</t>
  </si>
  <si>
    <t>2022-10 Ott</t>
  </si>
  <si>
    <t>2022-11 Nov</t>
  </si>
  <si>
    <t>2022-12 Dic</t>
  </si>
  <si>
    <t>Variazione scaligeriana N° 161</t>
  </si>
  <si>
    <t>Variazione scaligeriana N° 162</t>
  </si>
  <si>
    <t>Variazione scaligeriana N° 163</t>
  </si>
  <si>
    <t>Variazione scaligeriana N° 164</t>
  </si>
  <si>
    <t>Variazione scaligeriana N° 165</t>
  </si>
  <si>
    <t>Pensiero arimanico e pensiero micheliano</t>
  </si>
  <si>
    <t>Infinito, finito e indefinito</t>
  </si>
  <si>
    <t>Il torrente</t>
  </si>
  <si>
    <t>Un Consideratore sulla Via di Michele</t>
  </si>
  <si>
    <t>La Magia Solare secondo Massimo Scaligero</t>
  </si>
  <si>
    <t>Una scelta cosciente</t>
  </si>
  <si>
    <t>Nishida e il pensiero vivente</t>
  </si>
  <si>
    <t>Il male concime del futuro</t>
  </si>
  <si>
    <t>Il mese aureo della Vergine e Madre</t>
  </si>
  <si>
    <t>L’idea della reciprocità</t>
  </si>
  <si>
    <t>Le dediche di Rudolf Steiner</t>
  </si>
  <si>
    <t>I secoli d’oro</t>
  </si>
  <si>
    <t>Evoluzione individuale attraverso il lavoro</t>
  </si>
  <si>
    <t>I tuoi prodigi</t>
  </si>
  <si>
    <t>Preparare l’avvento dell’Io superiore</t>
  </si>
  <si>
    <t>Le virtú nascoste del paradosso</t>
  </si>
  <si>
    <t>Fulvio Di Lieto poeta e romanziere</t>
  </si>
  <si>
    <t>M. Gambardella</t>
  </si>
  <si>
    <t>Il Tantra e lo Spirito dell’Occidente</t>
  </si>
  <si>
    <t>Poteri, errori e reazioni</t>
  </si>
  <si>
    <t>Contrazione-espansione-ritmo</t>
  </si>
  <si>
    <t>Credere senza vedere</t>
  </si>
  <si>
    <t>Recenzioni</t>
  </si>
  <si>
    <t>M. M. Rossi</t>
  </si>
  <si>
    <t>I doni delle api</t>
  </si>
  <si>
    <t>Avvento dell’Uomo Interiore</t>
  </si>
  <si>
    <t>Il colpo di coda del Drago</t>
  </si>
  <si>
    <t>L’ordine aureo, archetipo della nuova civiltà</t>
  </si>
  <si>
    <t>Aforismi e dediche di Rudolf Steiner</t>
  </si>
  <si>
    <t>Italia, la nostra grande casa</t>
  </si>
  <si>
    <t>Ave Maria</t>
  </si>
  <si>
    <t>L’assalto delle sensazioni travestite da percezioni</t>
  </si>
  <si>
    <t>Applichiamo la Tripartizione già adesso</t>
  </si>
  <si>
    <t>L’Europa depredata</t>
  </si>
  <si>
    <t>FiloSofia</t>
  </si>
  <si>
    <t>Le Vie “tradizionali” e la Via dei tempi attuali</t>
  </si>
  <si>
    <t>Non c’è da accusare nessuno</t>
  </si>
  <si>
    <t>Il suono tra scienza e sovrasensibile</t>
  </si>
  <si>
    <t>Il Buonamore</t>
  </si>
  <si>
    <t>San Michele in excelsis</t>
  </si>
  <si>
    <t>D. Testa</t>
  </si>
  <si>
    <t>Il sacro Subasio</t>
  </si>
  <si>
    <t>Il potere del sorriso</t>
  </si>
  <si>
    <t>Scherza coi fanti</t>
  </si>
  <si>
    <t>Gli aspetti della Māyā nella scienza moderna</t>
  </si>
  <si>
    <t>Il dono dell’inverno</t>
  </si>
  <si>
    <t>Guerra civile globale o impulso Cristo</t>
  </si>
  <si>
    <t>Bilancio di Fine Anno</t>
  </si>
  <si>
    <t>Mti e Misteri dell’Egitto</t>
  </si>
  <si>
    <t>L’uomo responsabile? Che assurdità</t>
  </si>
  <si>
    <t>Daisetz T. Suzuki: lo Zen e la cultura giapponese</t>
  </si>
  <si>
    <t>Il territorio di Assisi</t>
  </si>
  <si>
    <t>Elogio della pazienza. In memoria di Beppo Spazzino</t>
  </si>
  <si>
    <t>Cosa può ancora significare l’Ottuplice Sentiero per l'umanità</t>
  </si>
  <si>
    <t>Il caos irrazionale delle inclinazioni</t>
  </si>
  <si>
    <t>Cronache da Babele. Fatti e misfatti dell’odierna società</t>
  </si>
  <si>
    <t>Adolescenti - II</t>
  </si>
  <si>
    <t>Adolescenti - I</t>
  </si>
  <si>
    <t>Angoscia e speranza nella relazione col bambino - I</t>
  </si>
  <si>
    <t>Angoscia e speranza nella relazione col bambino - II</t>
  </si>
  <si>
    <t>Angoscia e speranza nella relazione col bambino - III</t>
  </si>
  <si>
    <t>Teosofia e Antisofia. La Scienza dello Spirito, un bene per la vita - I</t>
  </si>
  <si>
    <t>Teosofia e Antisofia. La Scienza dello Spirito, un bene per la vita - II</t>
  </si>
  <si>
    <t>Scienza dello Spirito e confessione religiosa - II</t>
  </si>
  <si>
    <t>Scienza dello Spirito e confessione religiosa - I</t>
  </si>
  <si>
    <t>Della Morte - I</t>
  </si>
  <si>
    <t>La Dimora Aurea. La Comunità dei Figli di Michele</t>
  </si>
  <si>
    <t>Il Dicembre Aureo dell'Avvento e dell'Immacolata</t>
  </si>
  <si>
    <t>Roma</t>
  </si>
  <si>
    <t>Mistero di Michele. Incontro</t>
  </si>
  <si>
    <t>Libertà va cercando ch’è sí cara, come sa chi per lei vita rifiuta</t>
  </si>
  <si>
    <t>da Dürckheim: Hara, il centro vitale dell’uomo secondo lo zen</t>
  </si>
  <si>
    <t>XXVIII</t>
  </si>
  <si>
    <t>2023-01 Gen</t>
  </si>
  <si>
    <t>2020 Gennaio</t>
  </si>
  <si>
    <t>2021 Gennaio</t>
  </si>
  <si>
    <t>2022 Gennaio</t>
  </si>
  <si>
    <t>2023 Gennaio</t>
  </si>
  <si>
    <t>Variazione scaligeriana N° 166</t>
  </si>
  <si>
    <t>2023-02 Feb</t>
  </si>
  <si>
    <t>2023-03 Mar</t>
  </si>
  <si>
    <t>2023-04 Apr</t>
  </si>
  <si>
    <t>2023-05 Mag</t>
  </si>
  <si>
    <t>2023-06 Giu</t>
  </si>
  <si>
    <t>2023-07 Lug</t>
  </si>
  <si>
    <t>2023-08 Ago</t>
  </si>
  <si>
    <t>2023-09 Set</t>
  </si>
  <si>
    <t>2023-10 Ott</t>
  </si>
  <si>
    <t>2023-11 Nov</t>
  </si>
  <si>
    <t>2023-12 Dic</t>
  </si>
  <si>
    <t>XXIX</t>
  </si>
  <si>
    <t>2024 Gennaio</t>
  </si>
  <si>
    <t>2024-01 Gen</t>
  </si>
  <si>
    <t>Variazione scaligeriana N° 167</t>
  </si>
  <si>
    <t>Variazione scaligeriana N° 168</t>
  </si>
  <si>
    <t>Variazione scaligeriana N° 169</t>
  </si>
  <si>
    <t>Variazione scaligeriana N° 170</t>
  </si>
  <si>
    <t>Variazione scaligeriana N° 171</t>
  </si>
  <si>
    <t>Variazione scaligeriana N° 172</t>
  </si>
  <si>
    <t>Variazione scaligeriana N° 174</t>
  </si>
  <si>
    <t>Variazione scaligeriana N° 175</t>
  </si>
  <si>
    <t>Variazione scaligeriana N° 176</t>
  </si>
  <si>
    <t>Variazione scaligeriana N° 177</t>
  </si>
  <si>
    <t>Variazione scaligeriana N° 178</t>
  </si>
  <si>
    <t>La sinfonia del mondo</t>
  </si>
  <si>
    <t>La creazione</t>
  </si>
  <si>
    <t>Il vischio</t>
  </si>
  <si>
    <t>Imprenditore e prestatore d’opera</t>
  </si>
  <si>
    <t>«Panta Rei» (Tutto passa?)</t>
  </si>
  <si>
    <t>Uno strumento spuntato</t>
  </si>
  <si>
    <t>Gli sgobboni non vincono mai</t>
  </si>
  <si>
    <t>Qualunque cosa chiederete nel mio nome io lo farò</t>
  </si>
  <si>
    <t>La fable convenue o la verità fittizia</t>
  </si>
  <si>
    <t>La luce sacrificale</t>
  </si>
  <si>
    <t>Della morte - II</t>
  </si>
  <si>
    <t>Gita alla Madonna del Sorbo</t>
  </si>
  <si>
    <t>Picnic</t>
  </si>
  <si>
    <t>La concezione della Tripartizione</t>
  </si>
  <si>
    <t>La verità sempre, comunque, costi quel che costi?</t>
  </si>
  <si>
    <t>Anche la scienza lo dice…</t>
  </si>
  <si>
    <t>Le Tavole Eugubine</t>
  </si>
  <si>
    <t>Pensiero passivo sí, pensiero attivo no</t>
  </si>
  <si>
    <t>Socialità e sport</t>
  </si>
  <si>
    <t>Una sacrilega ricerca della felicità</t>
  </si>
  <si>
    <t xml:space="preserve">F. Corona </t>
  </si>
  <si>
    <t>2023-02 bis</t>
  </si>
  <si>
    <t>Francesco Leonetti</t>
  </si>
  <si>
    <t>Franco Giovi</t>
  </si>
  <si>
    <t>Massimo Danza</t>
  </si>
  <si>
    <t>Shanti Di Lieto Uchiyama</t>
  </si>
  <si>
    <t>Angelo Lombroni</t>
  </si>
  <si>
    <t>Angelo Fierro</t>
  </si>
  <si>
    <t>Andrea di Furia</t>
  </si>
  <si>
    <t>Marco Monaldi</t>
  </si>
  <si>
    <t>Fabio Burigana</t>
  </si>
  <si>
    <t>Elena Donadel</t>
  </si>
  <si>
    <t>Raul Lovisoni</t>
  </si>
  <si>
    <t>Italo d'Anghiere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</si>
  <si>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</si>
  <si>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</si>
  <si>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</si>
  <si>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</si>
  <si>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</si>
  <si>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</si>
  <si>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</si>
  <si>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</si>
  <si>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</si>
  <si>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</si>
  <si>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</si>
  <si>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</si>
  <si>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</si>
  <si>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</si>
  <si>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</si>
  <si>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La “bevanda dell’oblio” un attacco al sacro</t>
  </si>
  <si>
    <t>Il “vino biodinamico”</t>
  </si>
  <si>
    <t>Dallo spirito di vino allo Spirito divino</t>
  </si>
  <si>
    <t>Sostanze psicotrope</t>
  </si>
  <si>
    <t>Per una vera devozione a Michele</t>
  </si>
  <si>
    <t>In vino veritas</t>
  </si>
  <si>
    <t>La salute dell’organismo di calore comporta scelte coerenti</t>
  </si>
  <si>
    <t>Vino e carne, si può? Istinto, tradizione, coscienza</t>
  </si>
  <si>
    <t>Per non perdere l’occasione</t>
  </si>
  <si>
    <t>Preparare il corpo fisico al sovrasensibile</t>
  </si>
  <si>
    <t>Andar per monti, un sicuro antidepressivo</t>
  </si>
  <si>
    <t>Scegliere la Via del pensiero</t>
  </si>
  <si>
    <t>Meditazione e spirito di vino</t>
  </si>
  <si>
    <t>Il vino nelle antiche e moderne ritualità</t>
  </si>
  <si>
    <t>Alcol e psicofarmaci</t>
  </si>
  <si>
    <t>Le carte e il karma</t>
  </si>
  <si>
    <t>Il tarassaco, un alleato della salute</t>
  </si>
  <si>
    <t>Eroe di due Mondi</t>
  </si>
  <si>
    <t>Noi oracoli del futuro</t>
  </si>
  <si>
    <t>Per eterogenesi dei fini</t>
  </si>
  <si>
    <t>A scuola di macello-marketing</t>
  </si>
  <si>
    <t>G. Wachsmuth</t>
  </si>
  <si>
    <t>L’Arca</t>
  </si>
  <si>
    <t>Per una via verso la libertà</t>
  </si>
  <si>
    <t>Nag Hammadi e i testi gnostici</t>
  </si>
  <si>
    <t>Trarre Steiner su un terreno scivoloso</t>
  </si>
  <si>
    <t>W.G. Vögele</t>
  </si>
  <si>
    <t>Il tempo della Resurrezione</t>
  </si>
  <si>
    <t>Aprile a Roma</t>
  </si>
  <si>
    <t>“…Qui tollit peccata mundi”</t>
  </si>
  <si>
    <t>Bambini al guinzaglio</t>
  </si>
  <si>
    <t>Il Maestro e l'Opera</t>
  </si>
  <si>
    <t>H. de' Paganis</t>
  </si>
  <si>
    <t>Logica del Logos e Ascesi del Pensiero</t>
  </si>
  <si>
    <t>Droghe, potere, sesso e denaro</t>
  </si>
  <si>
    <t>L’essenza del corpo eterico nel canone della SdS</t>
  </si>
  <si>
    <t>Ancora Sanremo…</t>
  </si>
  <si>
    <t>Trash-umanesimo anche nell’alimentazione</t>
  </si>
  <si>
    <t>Montségur, l’estrema roccaforte catara</t>
  </si>
  <si>
    <t>Piccoli passi verso il cambiamento</t>
  </si>
  <si>
    <t>Ricordo di Maurizio Veloccia</t>
  </si>
  <si>
    <t>I pilastri dello Stato</t>
  </si>
  <si>
    <t>Numerologia</t>
  </si>
  <si>
    <t>Sviluppare il potere della Pentecoste</t>
  </si>
  <si>
    <t>J. Mosmuller</t>
  </si>
  <si>
    <t>L’imperdonabile</t>
  </si>
  <si>
    <t>La castità di Parsifal</t>
  </si>
  <si>
    <t>Un triplice sfidante obiettivo riformatore</t>
  </si>
  <si>
    <t>Umano, postumano, spirituale</t>
  </si>
  <si>
    <t>L’orgia dei fragori e dei tumulti del mondo</t>
  </si>
  <si>
    <t>Roccaporena e gli aspetti del sacro</t>
  </si>
  <si>
    <t>I movimenti stereotipati nel bambino</t>
  </si>
  <si>
    <t>La tutela dei rapporti di lavoro</t>
  </si>
  <si>
    <t>Philosophia</t>
  </si>
  <si>
    <t>Futuribilia</t>
  </si>
  <si>
    <t>Risvegliare il canto</t>
  </si>
  <si>
    <t>Giorni divisi</t>
  </si>
  <si>
    <t>Le orchidee romane</t>
  </si>
  <si>
    <t>R. Rosti</t>
  </si>
  <si>
    <t>M. Mosmuller</t>
  </si>
  <si>
    <t>Una comune origine</t>
  </si>
  <si>
    <t>I pesi e le misure</t>
  </si>
  <si>
    <t>Il sacro fare e la critica</t>
  </si>
  <si>
    <t>Preparare la Musica del futuro</t>
  </si>
  <si>
    <t>Arte, Robotica e Medicina, alcune osservazioni</t>
  </si>
  <si>
    <t>Oh baby, it’s a fake world, canterella l’anfibio al pesce</t>
  </si>
  <si>
    <t>Volontà o distruzione</t>
  </si>
  <si>
    <t>La saggezza dei Rosacroce</t>
  </si>
  <si>
    <t>La Fratellanza incompresa</t>
  </si>
  <si>
    <t>Tenera consolazione</t>
  </si>
  <si>
    <t>L’uomo nella sua dimensione cosmica – Commento</t>
  </si>
  <si>
    <t>Organismo sociale e organismo umano</t>
  </si>
  <si>
    <t>Le Fonti del Clitunno e il Tempietto</t>
  </si>
  <si>
    <t>Problema sociale</t>
  </si>
  <si>
    <t>Trinità divina e umana</t>
  </si>
  <si>
    <t>L’Achillea nel mito dell’antica Grecia</t>
  </si>
  <si>
    <t>Ouverture</t>
  </si>
  <si>
    <t>Una triplice responsabilità</t>
  </si>
  <si>
    <t>Matrimonio</t>
  </si>
  <si>
    <t>Riflessioni postume sulla pandemia</t>
  </si>
  <si>
    <t>La resurrezione del denaro</t>
  </si>
  <si>
    <t>Il rito secondo il pensiero di Massimo Scaligero</t>
  </si>
  <si>
    <t>Quando il Christo ci parla</t>
  </si>
  <si>
    <t>Tre compiti del presente che nascondiamo a tutti</t>
  </si>
  <si>
    <t>La regina Teoperga, una storia poco nota</t>
  </si>
  <si>
    <t>La Tripartizione e i suoi derivati</t>
  </si>
  <si>
    <t>L’Alchimia sonora</t>
  </si>
  <si>
    <t>La Sofferenza Aurea</t>
  </si>
  <si>
    <t>Variazione scaligeriana N° 173</t>
  </si>
  <si>
    <t>L’arnica, un piccolo sole tra i pascoli</t>
  </si>
  <si>
    <t>“Terra moriens” a Brema</t>
  </si>
  <si>
    <t>Luce, Io, pensiero, farfalle</t>
  </si>
  <si>
    <t>La prova del nove</t>
  </si>
  <si>
    <t>Chi ha paura del reddito di base?</t>
  </si>
  <si>
    <t>Geologia e Mineralogia</t>
  </si>
  <si>
    <t>Parliamo tutti con neolingua biforcuta?</t>
  </si>
  <si>
    <t>L’Aurea Operatio Lunae secondo Massimo Scaligero</t>
  </si>
  <si>
    <t>Musica elettronica e Fisica quantica</t>
  </si>
  <si>
    <t>Gli spostamenti economici</t>
  </si>
  <si>
    <t>Una Medicina per l’Io</t>
  </si>
  <si>
    <t>Pale, la Dea dei pascoli e delle greggi</t>
  </si>
  <si>
    <t>Luce e tenebra del silenzio</t>
  </si>
  <si>
    <t>Mulier</t>
  </si>
  <si>
    <t>L’Arcangelo solare</t>
  </si>
  <si>
    <t>Come illuminarsi d’immenso senza pagare la bolletta</t>
  </si>
  <si>
    <t>Le sacerdotesse della Lemuria</t>
  </si>
  <si>
    <t>Il nesso dell’anima umana con il divino-spirituale</t>
  </si>
  <si>
    <t>La Reincarnazione all’epoca di Michele</t>
  </si>
  <si>
    <t>Il lavoro manuale</t>
  </si>
  <si>
    <t>L’osservazione della storia</t>
  </si>
  <si>
    <t>Aspetti di interesse nella Via cardiaca di M. Scaligero</t>
  </si>
  <si>
    <t>L’appiattimento della diversità in Europa</t>
  </si>
  <si>
    <t>La Genziana lutea, un prezioso aiuto dai monti</t>
  </si>
  <si>
    <t>Lo Spirito del Sole è tra noi</t>
  </si>
  <si>
    <t>La bandiera</t>
  </si>
  <si>
    <t>Il fondamento primo</t>
  </si>
  <si>
    <t>La sfida: Affermazioni(sti) e Negazioni(sti)</t>
  </si>
  <si>
    <t>Reddito di sostentamento e reddito da lavoro</t>
  </si>
  <si>
    <t>Il fulcro del Bene tra Male e Male</t>
  </si>
  <si>
    <t>Il Frassino, l’Albero del Mondo</t>
  </si>
  <si>
    <t>Sienza</t>
  </si>
  <si>
    <t>Sant’Angelo in Panzo, un luogo poco noto in Assisi</t>
  </si>
  <si>
    <t>L’epoca della Non Veridicità</t>
  </si>
  <si>
    <t>La moneta è solo un simbolo</t>
  </si>
  <si>
    <t>Vento fisico, eterico, astrale, spirituale</t>
  </si>
  <si>
    <t>Notte sul mare</t>
  </si>
  <si>
    <t>Una faccenda seria</t>
  </si>
  <si>
    <t>La preghiera di devozione di Rudolf Steiner</t>
  </si>
  <si>
    <t>Steiner nella Terra di Mezzo</t>
  </si>
  <si>
    <t>Essere per Fare</t>
  </si>
  <si>
    <t>Popoli in contrasto</t>
  </si>
  <si>
    <t>La pietra Cintamani</t>
  </si>
  <si>
    <t>L’Edera, un aiuto della natura</t>
  </si>
  <si>
    <t>La reincarnazione all’epoca di Michele</t>
  </si>
  <si>
    <t>Sacralità del tempo</t>
  </si>
  <si>
    <t>L’Abete, un simbolo del Natale</t>
  </si>
  <si>
    <t>Io ed Infanzia</t>
  </si>
  <si>
    <t>Le pentole e i coperchi</t>
  </si>
  <si>
    <t>Quello che manca</t>
  </si>
  <si>
    <t>In attesa dell’unione ideale</t>
  </si>
  <si>
    <t>L’impulso della Forza di Michele nei suoi simboli solari</t>
  </si>
  <si>
    <t>E. Schmidt</t>
  </si>
  <si>
    <t>L’uomo e il suo destino</t>
  </si>
  <si>
    <t>Armenzano e il suo Presepe vivente</t>
  </si>
  <si>
    <t>Enigma</t>
  </si>
  <si>
    <t>Videoracconto</t>
  </si>
  <si>
    <t>La concretezza</t>
  </si>
  <si>
    <t>Acque</t>
  </si>
  <si>
    <t>Capodanno</t>
  </si>
  <si>
    <t>La semeiotica dell’organismo sociale: lo stress</t>
  </si>
  <si>
    <t>Libertà Uguaglianza Fraternità</t>
  </si>
  <si>
    <t>Il Ginepro, un pioniere delle radure</t>
  </si>
  <si>
    <t>Femmine contro maschi</t>
  </si>
  <si>
    <t>Costellazioni</t>
  </si>
  <si>
    <t>I. d'Anghiere</t>
  </si>
  <si>
    <t>La “Scala al Fattore”</t>
  </si>
  <si>
    <t>Triarticolazione o Tripartizione?</t>
  </si>
  <si>
    <t>L’ignota vita stellare</t>
  </si>
  <si>
    <t>La Filosofia della Libertà di Rudolf Steiner</t>
  </si>
  <si>
    <t>Fr-égalité: da Economia a spazzatura antisociale</t>
  </si>
  <si>
    <t>Metodi di contrasto al globalismo</t>
  </si>
  <si>
    <t>R. Li Vigni</t>
  </si>
  <si>
    <t>Quadri per un’euritmia</t>
  </si>
  <si>
    <t>Il Fluido Aureo</t>
  </si>
  <si>
    <t>Piazza Navona, la Befana e l’Epifania</t>
  </si>
  <si>
    <t>Rondini in volo e noi con loro</t>
  </si>
  <si>
    <t>Tussilago Farfara. Un piccolo sole che annuncia la primavera</t>
  </si>
  <si>
    <t>La Polmonaria e la teoria delle segnature di Paracelso</t>
  </si>
  <si>
    <t>L’asfodelo giallo, il fiore caro agli eroi</t>
  </si>
  <si>
    <t>Le antiche e moderne vie del Pensiero e della Forza: loYoga Regale</t>
  </si>
  <si>
    <t>L’assoluto e il relativo: convivenza difficile ma non evitabile</t>
  </si>
  <si>
    <t>Provare per credere? O crrdere per provare?</t>
  </si>
  <si>
    <t>Oltre il mito della normalità per un'osservazione dei bambini - I</t>
  </si>
  <si>
    <t>Oltre il mito della normalità per un'osservazione dei bambini - II</t>
  </si>
  <si>
    <t>La risonanza emotiva - I</t>
  </si>
  <si>
    <t>La risonanza emotiva - II</t>
  </si>
  <si>
    <t>L’interpretazione materialistica unilaterale del mondo. Una vera goduria</t>
  </si>
  <si>
    <t>La “non soluzione di ogni problema sociale”, tiè!</t>
  </si>
  <si>
    <t>Evviva i Totem e i Tabú... progressisti</t>
  </si>
  <si>
    <t>Attenzione, sta per nascere il furbonico “progetto parassita”</t>
  </si>
  <si>
    <t>Il pensiero puro</t>
  </si>
  <si>
    <t>Nessi occulti tra Michele, reincarnazione e ringiovanimento del corpo eterico</t>
  </si>
  <si>
    <t>Ormazd et Ahriman di J. Duchesne-Guillemin</t>
  </si>
  <si>
    <t>La crisi nella coscienza. La battaglia entro la mente di Robert Powell</t>
  </si>
  <si>
    <t>La dottrina del riconoscimento di R. K. Kaw</t>
  </si>
  <si>
    <t>Arte sacra in Oriente e Occidenrte di Titus Burckhardt</t>
  </si>
  <si>
    <t>Inni al fuoco mistico. Inni ad Agni dal Rig Veda di Sri Aurobindo</t>
  </si>
  <si>
    <t>La risposta alla poesia. Uno studio di estetica comparata di G. B. Mohan</t>
  </si>
  <si>
    <t>Uomo, figlio dell’Uomo di Shri Madhava Ashish</t>
  </si>
  <si>
    <t>Il problema della contingenza di Shūzō Kuki</t>
  </si>
  <si>
    <t>Lo specchio del cielo. Canti Bāul del Bangala. Traduzione di Deben Bhattacharya</t>
  </si>
  <si>
    <t>Kaliyuga di David Stacton</t>
  </si>
  <si>
    <t>Un martire Sufi. L’Apologia di ‘Ain al-Qudāt al-Hamadhānī di Arthur John Arberry</t>
  </si>
  <si>
    <t>Per l'armonia della vita, la psicosintesi di Roberto Assagioli</t>
  </si>
  <si>
    <t>Lo Zen arriva in occidente di Christmas Humphreys</t>
  </si>
  <si>
    <t>L’Epifania della Filadelfia Aurea eredità del maestro dei nuovi tempi</t>
  </si>
  <si>
    <t>La civiltà aurea dei Giardini di Luce. L’eredità di mani nell’epoca della grande guerra dell’uno contro tutti</t>
  </si>
  <si>
    <t xml:space="preserve">La Magia aurea che crea la civiltà nuova. La vera magia bianca, salvezza dei figli di Dio
</t>
  </si>
  <si>
    <t>La regalità aurea del Christo-Logos e il futuro dell'umanità</t>
  </si>
  <si>
    <t>La Nuova Pentecoste.L’investitura aurea dei cavalieri del Logos</t>
  </si>
  <si>
    <t>Il Sinodo Aureo. La comunità degli uomini di buona volontà</t>
  </si>
  <si>
    <t>L’Apostolato aureo. La missione cruciale troppo a lungo disattesa dagli eredi di Novalis e di Rudolf Steiner</t>
  </si>
  <si>
    <t>La Scuola Aurea. La speranza del genere umano nell’educazione illuminata dei bambini</t>
  </si>
  <si>
    <t>La rivoluzione aurea. I pionieri della civiltà dello spirito</t>
  </si>
  <si>
    <t>La Libertà Aurea. La scelta interiore che salva e crea un mondo nuovo</t>
  </si>
  <si>
    <t>L’Innocenza Aurea. Il Natale del bambino che è nel profondo dell’anima di tutti noi</t>
  </si>
  <si>
    <t>Il senso dell’immortalità dell’anima umana - I</t>
  </si>
  <si>
    <t>Il senso dell’immortalità dell’anima umana - II</t>
  </si>
  <si>
    <t>L’uomo fra la morte e una nuova nascita - I</t>
  </si>
  <si>
    <t>L’uomo fra la morte e una nuova nascita - II</t>
  </si>
  <si>
    <t>La Scienza dello Spirito: un tesoro per la vita - I</t>
  </si>
  <si>
    <t>La Scienza dello Spirito: un tesoro per la vita - II</t>
  </si>
  <si>
    <t>Passato luciferico e futuro ahrimanico - I</t>
  </si>
  <si>
    <t>Passato luciferico e futuro ahrimanico - II</t>
  </si>
  <si>
    <t>Passato luciferico e futuro arimanico. L’aspetto interiore dell’enigma sociale - I</t>
  </si>
  <si>
    <t>Carsulae, ascesa e declino di un importante centro sulla Flaminia</t>
  </si>
  <si>
    <t>Bernardo di Clairvaux e l’Abbazia di Chiaravalle di Fiastra</t>
  </si>
  <si>
    <t>La Grande Finanza e l’Occidente. I retroscena di una guerra sconosciuta di Marco Rossi</t>
  </si>
  <si>
    <t>Pensieri sull’Io di Leonardo Marchiori</t>
  </si>
  <si>
    <t>I sette metalli come base per la terapia nella pratica medica</t>
  </si>
  <si>
    <t>Gli esseri elementari di Mieke Mosmuller</t>
  </si>
  <si>
    <t>La meditazione sulla Pietra di Fondazione secondo Valentin Tomberg</t>
  </si>
  <si>
    <t>Salvate gli esseri Elementari. Pratiche per connettersi con gli spiriti della natura di Thomas Mayer</t>
  </si>
  <si>
    <t>Bittersüßer Schmerz – Dolceamaro dolore. L’apparizione del Cristo nel mondo eterico</t>
  </si>
  <si>
    <t>Filosofia della Libertà come strumento operativo. L'uomo nella sua dimensione cosmica</t>
  </si>
  <si>
    <t>Digressioni sui numeri notevoli 18, e 3 6 9 in relazione ai tempi attuali</t>
  </si>
  <si>
    <t>La scala di Giacobbe. Il Sentiero degli Dei (Devayana)</t>
  </si>
  <si>
    <t>Oppenheimer e la bomba atomica eventi terrestri e retroscena spirituali</t>
  </si>
  <si>
    <t>Nagorno Karabakh una repubblica indipendente costretta alla fuga</t>
  </si>
  <si>
    <t>La Fenice, il Crogiolo e la Ruota. Fantasia spirituale dall’opera di Fulvio Di Lieto</t>
  </si>
  <si>
    <t>Senza padroni. Alcol e Comunità</t>
  </si>
  <si>
    <t>1997 Novembre</t>
  </si>
  <si>
    <t>1998 Gennaio</t>
  </si>
  <si>
    <t>1999 Gennaio</t>
  </si>
  <si>
    <t>2001 Gennaio</t>
  </si>
  <si>
    <t>2002 Gennaio</t>
  </si>
  <si>
    <t>2003 Gennaio</t>
  </si>
  <si>
    <t>2004 Gennaio</t>
  </si>
  <si>
    <t>2005 Gennaio</t>
  </si>
  <si>
    <t>2006 Gennaio</t>
  </si>
  <si>
    <t>2007 Gennaio</t>
  </si>
  <si>
    <t>2008 Gennaio</t>
  </si>
  <si>
    <t>2009 Gennaio</t>
  </si>
  <si>
    <t>2010 Gennaio</t>
  </si>
  <si>
    <t>2011 Gennaio</t>
  </si>
  <si>
    <t>2012 Gennaio</t>
  </si>
  <si>
    <t>2013 Gennaio</t>
  </si>
  <si>
    <t>2014 Gennaio</t>
  </si>
  <si>
    <t>2015 Gennaio</t>
  </si>
  <si>
    <t>2016 Gennaio</t>
  </si>
  <si>
    <t>2017 Gennaio</t>
  </si>
  <si>
    <t>2018 Gennaio</t>
  </si>
  <si>
    <t>2019 Gennaio</t>
  </si>
  <si>
    <t xml:space="preserve">N. </t>
  </si>
  <si>
    <t>Vers. 1.10</t>
  </si>
  <si>
    <t>Pe ricordare Massimo Scaligero a vent'anni dalla sua scomparsa</t>
  </si>
  <si>
    <t>L'esoterismo di Dante di René Guénon</t>
  </si>
  <si>
    <t>La grande Triade di René Guénon</t>
  </si>
  <si>
    <t>In quei tempi. Un saggio sulla comparazione delle religioni di R. C. Zaehner</t>
  </si>
  <si>
    <t>Il Vangelo secondo Tommaso di Jean Doresse</t>
  </si>
  <si>
    <t>Uno studio critico della filosofia di Ramanuja di Anima Sen Gupta</t>
  </si>
  <si>
    <t>Realtà nella metafisica Jaina di Hari Satya Bhattacharya</t>
  </si>
  <si>
    <t>Le dinastie islamiche di Clifford E. Bosworth</t>
  </si>
  <si>
    <t>L'Uno in tutto. Un'antologia delle religioni dalle Sacre Scritture delle Fedi Viventi di Edith B. Schnapper</t>
  </si>
  <si>
    <t>Le Upanishad. La Svetasvara, la Prasna e la Māndukya con la Kārikā di Gaudapāda</t>
  </si>
  <si>
    <t>I tre gioielli. Una introduzione al Buddismo di Bhikshu Sangharakshjta (Sthavira)</t>
  </si>
  <si>
    <t>Il contributo di Ipasani Baba alla cultura indiana di S.N. Tipnis</t>
  </si>
  <si>
    <t>Il sistema yoga di Patanjali di James Haughton Woods</t>
  </si>
  <si>
    <t>L'originaria teoria buddista della conoscenza di Kulatissa Nanda Jayatilleke</t>
  </si>
  <si>
    <t>Visione nella lunga oscurità. IL DISCORSO DALLE MILLE SILLABE di Vasudeva Sharana Agrawala</t>
  </si>
  <si>
    <t>Buddismo. La religione dell’analisi di Nolan Pliny Jacobson</t>
  </si>
  <si>
    <t>Yoga. Unione con l’ultimo di Archie J. Bahm</t>
  </si>
  <si>
    <t>Zen, un modo di vivere di Christmas Humphreys</t>
  </si>
  <si>
    <t>Il sermone di Tetsugen sullo Zen di Masumi Shibata</t>
  </si>
  <si>
    <t>Psicoanalisi e Buddhismo Zen di Erich Fromm, D.T. Suzuki e Richard De Martino</t>
  </si>
  <si>
    <t>2024-02 Feb</t>
  </si>
  <si>
    <t>2024-03 Mar</t>
  </si>
  <si>
    <t>Variazione scaligeriana N° 179</t>
  </si>
  <si>
    <t>Un segreto desegretato</t>
  </si>
  <si>
    <t>Versailles</t>
  </si>
  <si>
    <t>Un’attenzione maieutica</t>
  </si>
  <si>
    <t>Dialogo sull’Amore</t>
  </si>
  <si>
    <t>L’Alloro, il mito di Dafne e Apollo</t>
  </si>
  <si>
    <t>La freccia</t>
  </si>
  <si>
    <t>Per una vera solidarietà</t>
  </si>
  <si>
    <t>Un cavaliere dello Spirito – Rosacroce</t>
  </si>
  <si>
    <t>UNIdimensionalità parassitaria volitiva</t>
  </si>
  <si>
    <t>La Donna angelicata</t>
  </si>
  <si>
    <t>John Blofeld, Paul Wienpahl</t>
  </si>
  <si>
    <t>Evoluzione e Liberazione</t>
  </si>
  <si>
    <t>In God we trust</t>
  </si>
  <si>
    <t>San Galgano e la spada nella roccia</t>
  </si>
  <si>
    <t>Sulla missione di Savonarola</t>
  </si>
  <si>
    <t>La Giustizia Aurea</t>
  </si>
  <si>
    <t>Paleontologia</t>
  </si>
  <si>
    <t>Recensioni</t>
  </si>
  <si>
    <t>2024-04 Apr</t>
  </si>
  <si>
    <t>2024-05 Mag</t>
  </si>
  <si>
    <t>Etnologia</t>
  </si>
  <si>
    <t>2024-06 Giu</t>
  </si>
  <si>
    <t>Sguardo sul Futuro</t>
  </si>
  <si>
    <t>2024-07 Lug</t>
  </si>
  <si>
    <t>2024-08 Ago</t>
  </si>
  <si>
    <t>2024-09 Set</t>
  </si>
  <si>
    <t>Scienza occulta</t>
  </si>
  <si>
    <t>2024-10 Ott</t>
  </si>
  <si>
    <t>Rosicrucianesimo</t>
  </si>
  <si>
    <t>Scienza Occulta</t>
  </si>
  <si>
    <t>2024-11 Nov</t>
  </si>
  <si>
    <t>2024-12 Dic</t>
  </si>
  <si>
    <t>AstroSophia</t>
  </si>
  <si>
    <t>Dal Carbonio-12 (666) al Carbonio-7 (616). Il futuro è già qui</t>
  </si>
  <si>
    <t>266/3</t>
  </si>
  <si>
    <t>Copenaghen</t>
  </si>
  <si>
    <t>Carmelo Nino Trovato</t>
  </si>
  <si>
    <t>I. D’Anghiere</t>
  </si>
  <si>
    <t>Mithril</t>
  </si>
  <si>
    <t>M, Sagramora</t>
  </si>
  <si>
    <t>I. d’Anghiere</t>
  </si>
  <si>
    <t>Autori Vari</t>
  </si>
  <si>
    <t>S. di Furia</t>
  </si>
  <si>
    <t>M. Gardenal</t>
  </si>
  <si>
    <t>M. Tomasi</t>
  </si>
  <si>
    <t>V. Vincenti</t>
  </si>
  <si>
    <t>C. Roeper</t>
  </si>
  <si>
    <t>A. Sculco</t>
  </si>
  <si>
    <t>Variazione scaligeriana N° 180</t>
  </si>
  <si>
    <t>Cantami o Diva…</t>
  </si>
  <si>
    <t>A lei</t>
  </si>
  <si>
    <t>Un sacrale recupero</t>
  </si>
  <si>
    <t>Infiniti sono i passaggi di Amon Ra</t>
  </si>
  <si>
    <t>Eureka! Ci siamo arrivati</t>
  </si>
  <si>
    <t>Un confronto risanatore</t>
  </si>
  <si>
    <t>Fatti non foste a viver come bruti</t>
  </si>
  <si>
    <t>Massi della Vecchia: nuove ipotesi</t>
  </si>
  <si>
    <t>Come ti erudisco il pupo aristotelico e platonico</t>
  </si>
  <si>
    <t>L’esoterismo nella letteratura tedesca</t>
  </si>
  <si>
    <t>Il Pino di Attis: morte e resurrezione</t>
  </si>
  <si>
    <t>L’Equilibrio, Ahrimane e Lucifero</t>
  </si>
  <si>
    <t>La disposizione interiore dell’euritmista</t>
  </si>
  <si>
    <t>Pasqua di Resurrezione e Pentecoste</t>
  </si>
  <si>
    <t>Il monastero di Santa Caterina e il Sinai</t>
  </si>
  <si>
    <t>Gino K. Piovesana e Daisetsu Teitaro Suzuki</t>
  </si>
  <si>
    <t>Ecologia Aurea</t>
  </si>
  <si>
    <t>Da un capitolo di storia occulta: i Rishi</t>
  </si>
  <si>
    <t>Le dediche di Rudof Steiner</t>
  </si>
  <si>
    <t>Variazione scaligeriana N° 181</t>
  </si>
  <si>
    <t>L’amore filiale</t>
  </si>
  <si>
    <t>Un magico risveglio</t>
  </si>
  <si>
    <t>Il ballo dei Quaquà</t>
  </si>
  <si>
    <t>Doppiezza del Femminino</t>
  </si>
  <si>
    <t>Superare l’asservimento</t>
  </si>
  <si>
    <t>Idealismo steineriano e i pre-steineriani</t>
  </si>
  <si>
    <t>Il concetto di animadversio secondo Massimo Scaligero</t>
  </si>
  <si>
    <t>Cercare risultati, ma ignorare processi?</t>
  </si>
  <si>
    <t>Le istituzioni europee e altre considerazioni</t>
  </si>
  <si>
    <t>Il Biancospino e il Beato Angelo da Gualdo</t>
  </si>
  <si>
    <t>Lu K’uan-Yü, Merle E. Brown, A. Bharati</t>
  </si>
  <si>
    <t>Scienza dei rifiuti</t>
  </si>
  <si>
    <t>I misteri della Resurrezione</t>
  </si>
  <si>
    <t>La Luce aurea di Primavera</t>
  </si>
  <si>
    <t>Saper riconoscere i doni</t>
  </si>
  <si>
    <t>Chartres, ritrovarsi nel labirinto</t>
  </si>
  <si>
    <t>Storia occulta – 1</t>
  </si>
  <si>
    <t>Variazione scaligeriana N° 182</t>
  </si>
  <si>
    <t>La voce dell’Altro</t>
  </si>
  <si>
    <t>Una tolleranza ecumenica</t>
  </si>
  <si>
    <t>La proposta di Filippide</t>
  </si>
  <si>
    <t>Ad Rosam per Crucem, ad Crucem per Rosam</t>
  </si>
  <si>
    <t>Da Cielo in Terra</t>
  </si>
  <si>
    <t>EfferveScienza</t>
  </si>
  <si>
    <t>Sull’essenza dell’ebraismo</t>
  </si>
  <si>
    <t>Quando il Male si trasforma in Bene</t>
  </si>
  <si>
    <t>Yesudian, Haich – Vaswani – Abdel-Malek</t>
  </si>
  <si>
    <t>Beleno, Belisama, Epona, Epos Celtico nel Nord Italia</t>
  </si>
  <si>
    <t>Pasqua e Pentecoste, saper riconoscere i Doni</t>
  </si>
  <si>
    <t>Realizzare gli ideali sociali</t>
  </si>
  <si>
    <t>Il Cantico Aureo delle Montagne sacre</t>
  </si>
  <si>
    <t>Storia Occulta - 2</t>
  </si>
  <si>
    <t>Franco De Pascale, il samurai dello Spirito</t>
  </si>
  <si>
    <t>Variazione scaligeriana N° 183</t>
  </si>
  <si>
    <t>Extra-natural</t>
  </si>
  <si>
    <t>Piú vicino di quanto non si pensi</t>
  </si>
  <si>
    <t>Quella strana Forza che vuole il Male e opera il Bene</t>
  </si>
  <si>
    <t>L’Iperico, fiore solstiziale</t>
  </si>
  <si>
    <t>Il dito di Dio nelle pagine della storia del mondo</t>
  </si>
  <si>
    <t>La morale del domani</t>
  </si>
  <si>
    <t>Effetti collaterali indesiderati</t>
  </si>
  <si>
    <t>Maledizioni di morte e possessioni demoniache</t>
  </si>
  <si>
    <t>La visione nell’esperienza del pensare e del parlare</t>
  </si>
  <si>
    <t>Il Corpo Lunare, questo sconosciuto</t>
  </si>
  <si>
    <t>L’abbazia di Sant’Eutizio e la Scuola chirurgica preciana</t>
  </si>
  <si>
    <t>Parlando con le stelle</t>
  </si>
  <si>
    <t>R. Tagore, K.S. Mathur, I.D. Sharma</t>
  </si>
  <si>
    <t>La Luce del Nuovo Millennio</t>
  </si>
  <si>
    <t>I Luoghi Aurei della Vita Nuova</t>
  </si>
  <si>
    <t>Amicizia</t>
  </si>
  <si>
    <t>La germinazione delle Forze animiche future</t>
  </si>
  <si>
    <t>Una visione profetica</t>
  </si>
  <si>
    <t>Variazione scaligeriana N° 184</t>
  </si>
  <si>
    <t>L’attenzione sacralizzante</t>
  </si>
  <si>
    <t>Tutto si spiega</t>
  </si>
  <si>
    <t>Il riflesso di Kurman: un gioco scenico?</t>
  </si>
  <si>
    <t>Il Papavero e il Fiordaliso, fiori d’altri tempi</t>
  </si>
  <si>
    <t>Il battito del cuore del mondo</t>
  </si>
  <si>
    <t>I problemi della Democrazia</t>
  </si>
  <si>
    <t>Vincere la nostalgia del passato</t>
  </si>
  <si>
    <t>Tre capacità latenti da ignorare</t>
  </si>
  <si>
    <t>Dal respiro fisico a quello metafisico</t>
  </si>
  <si>
    <t>Venti di guerra</t>
  </si>
  <si>
    <t>Evoluzione e Liberazione 2 – Cronache di L.I. Elliot</t>
  </si>
  <si>
    <t>Il mondo fisico e gli impulsi morali-spirituali</t>
  </si>
  <si>
    <t>Edwardes</t>
  </si>
  <si>
    <t>Sagarmatha, la montagna tradita</t>
  </si>
  <si>
    <t>La Fucina Aurea</t>
  </si>
  <si>
    <t>La presunta onniscienza dello Stato</t>
  </si>
  <si>
    <t>Variazione scaligeriana N° 185</t>
  </si>
  <si>
    <t>Il pieno del vuoto</t>
  </si>
  <si>
    <t>Pirogenesi – Vesuvio</t>
  </si>
  <si>
    <t>Una redenzione urgente</t>
  </si>
  <si>
    <t>Ritrovare il Logos</t>
  </si>
  <si>
    <t>Liberi di essere/Essere liberi</t>
  </si>
  <si>
    <t>Il Novecento tra Bene e Male</t>
  </si>
  <si>
    <t>Il Faggio, l’albero dell’intolleranza</t>
  </si>
  <si>
    <t>L’Iniziazione stellare</t>
  </si>
  <si>
    <t>Il dubbio che rode Vermilingua</t>
  </si>
  <si>
    <t>Anagni, non solo uno schiaffo</t>
  </si>
  <si>
    <t>Il problema della chiaroveggenza</t>
  </si>
  <si>
    <t>Howard Keva Kaufman, Swami Prabhavananda</t>
  </si>
  <si>
    <t>Capacità cognitive umane nel mondo eterico</t>
  </si>
  <si>
    <t>La vacanza aurea</t>
  </si>
  <si>
    <t>Dal quotidiano al perenne – Evoluzione e Liberazione</t>
  </si>
  <si>
    <t>Variazione scaligeriana N° 186</t>
  </si>
  <si>
    <t>Una prova da superare</t>
  </si>
  <si>
    <t>Settembre</t>
  </si>
  <si>
    <t>Una lotta solitaria</t>
  </si>
  <si>
    <t>Il Quinto Segreto</t>
  </si>
  <si>
    <t>Il Ficus Ruminalis</t>
  </si>
  <si>
    <t>Il trionfo del delirio antispirituale</t>
  </si>
  <si>
    <t>Lezione esoterica</t>
  </si>
  <si>
    <t>Il sangue e la storia</t>
  </si>
  <si>
    <t>Carini-Khelif</t>
  </si>
  <si>
    <t>Capocchio e le scintille d’idee</t>
  </si>
  <si>
    <t>Nyanaponika Thera, Satipatthana</t>
  </si>
  <si>
    <t>La natura del sonno</t>
  </si>
  <si>
    <t>Aspetti propedeutici alla Magia Solare di M. Scaligero</t>
  </si>
  <si>
    <t>Una Casa di Cura che guarisce come edificio</t>
  </si>
  <si>
    <t>La linea di San Michele in Umbria</t>
  </si>
  <si>
    <t>“La prima Luna” di Consuelo Stangarone</t>
  </si>
  <si>
    <t>La santità aurea</t>
  </si>
  <si>
    <t>Il lavoro non si compra</t>
  </si>
  <si>
    <t>Variazione scaligeriana N° 187</t>
  </si>
  <si>
    <t>I ricordi siamo noi</t>
  </si>
  <si>
    <t>Una passività preziosa</t>
  </si>
  <si>
    <t>Dobbiamo sradicare…</t>
  </si>
  <si>
    <t>La quercia di Dodona</t>
  </si>
  <si>
    <t>Il vento del cambiamento</t>
  </si>
  <si>
    <t>Natale nel cuore</t>
  </si>
  <si>
    <t>La croce degli eteri</t>
  </si>
  <si>
    <t>Nuove regole del gioco sociale?</t>
  </si>
  <si>
    <t>La Rocca di San Leo e il Conte di Cagliostro</t>
  </si>
  <si>
    <t>Argo Villella: il vessillifero della Tripartizione</t>
  </si>
  <si>
    <t>Il concetto di Sacro Amore di Massimo Scaligero</t>
  </si>
  <si>
    <t>Francesco Muscio</t>
  </si>
  <si>
    <t>Ricordo di Francesco Muscio</t>
  </si>
  <si>
    <t>Il centurione</t>
  </si>
  <si>
    <t>Appunti e pensieri da Rudolf Steiner</t>
  </si>
  <si>
    <t>La Rete Aurea</t>
  </si>
  <si>
    <t>Variazione scaligeriana N°188</t>
  </si>
  <si>
    <t>Karma: un termine abusato</t>
  </si>
  <si>
    <t>Cenere</t>
  </si>
  <si>
    <t>Un dialogo senza alternative</t>
  </si>
  <si>
    <t>Il Lago dei Cigni</t>
  </si>
  <si>
    <t>Il Tasso, morte e rinascita</t>
  </si>
  <si>
    <t>Dopo la fine del Kali Yuga</t>
  </si>
  <si>
    <t>La trappola strutturale inosservata</t>
  </si>
  <si>
    <t>La ferita incurabile dei cercatori del Graal</t>
  </si>
  <si>
    <t>Appunti e pensieri da Rudolf Steiner – 2</t>
  </si>
  <si>
    <t>Il miracolo eucaristico di Lanciano</t>
  </si>
  <si>
    <t>Come si acquisisce la conoscenza del mondo spirituale?</t>
  </si>
  <si>
    <t>Volando intorno alla Tradizione – Lucio Battisti</t>
  </si>
  <si>
    <t>L’accoglienza Aurea</t>
  </si>
  <si>
    <t>Vincere la paura</t>
  </si>
  <si>
    <t>Un solstizio illuminante</t>
  </si>
  <si>
    <t>Patire è un po’ guarire</t>
  </si>
  <si>
    <t>L’Olivo, l’albero benedetto</t>
  </si>
  <si>
    <t>Il bastone del comando</t>
  </si>
  <si>
    <t>I Demoni</t>
  </si>
  <si>
    <t>Un metamorfosi indesiderata</t>
  </si>
  <si>
    <t>Tema astrale natale e nascita spirituale di M. Scaligero</t>
  </si>
  <si>
    <t>Appunti e pensieri da Rudolf Steiner – 3</t>
  </si>
  <si>
    <t>Come forgiarsi la spada di Michele</t>
  </si>
  <si>
    <t>L’incontro con lo Spirito della Terra</t>
  </si>
  <si>
    <t>La Via dell’Iniziazione e la Via di Filosofia della Libertà</t>
  </si>
  <si>
    <t>La Vocazione Aurea</t>
  </si>
  <si>
    <t>Vita di Gianni</t>
  </si>
  <si>
    <t>Il Duomo di Monreale, il Tempio d’oro</t>
  </si>
  <si>
    <t>La Bella Addormentata</t>
  </si>
  <si>
    <t>Una decisione rigenerante</t>
  </si>
  <si>
    <t>Una salutare memoria</t>
  </si>
  <si>
    <t>La Bella ch’è prigioniera</t>
  </si>
  <si>
    <t>La Betulla, la Dea Bianca</t>
  </si>
  <si>
    <t>La via del Cristo e i Misteri della Terra</t>
  </si>
  <si>
    <t>Generazioni</t>
  </si>
  <si>
    <t>La caduta di Santa Sofia</t>
  </si>
  <si>
    <t>Spigolature da ricerca</t>
  </si>
  <si>
    <t>La costruzione della Comunità</t>
  </si>
  <si>
    <t>C.N. Trovato</t>
  </si>
  <si>
    <t>Arte o artigianato?</t>
  </si>
  <si>
    <t>La preghiera continua del cuore</t>
  </si>
  <si>
    <t>Il “non pensare” sociale? Una disgustosa libidine</t>
  </si>
  <si>
    <t>Castel del Monte, un percorso iniziatico</t>
  </si>
  <si>
    <t>Golgota, Sophia, Graal</t>
  </si>
  <si>
    <t>Leggere Massimo Scaligero</t>
  </si>
  <si>
    <t>Come si acquisisce la conoscenza del mondo spirituale</t>
  </si>
  <si>
    <t>Intelligenza artificiale o intelligenza aurea</t>
  </si>
  <si>
    <t>XXX</t>
  </si>
  <si>
    <t>2025-01 Gen</t>
  </si>
  <si>
    <t>Variazione scaligeriana N°189</t>
  </si>
  <si>
    <t>Variazione scaligeriana N°190</t>
  </si>
  <si>
    <t>Heft 32 s. 13</t>
  </si>
  <si>
    <t>9 conferenze</t>
  </si>
  <si>
    <t>oo 63 conf. comparse nel 2022-23 sulla rivista</t>
  </si>
  <si>
    <t xml:space="preserve">oo 52 conf. comparse negli anni sulla rivista </t>
  </si>
  <si>
    <t>18 conferenze</t>
  </si>
  <si>
    <t xml:space="preserve">oo 93a conf. comparse negli anni sulla rivista </t>
  </si>
  <si>
    <t>31 conferenze</t>
  </si>
  <si>
    <t>La memoria cosmica</t>
  </si>
  <si>
    <t>Dicembre 2025</t>
  </si>
  <si>
    <t>Comunità spirituale</t>
  </si>
  <si>
    <t>2025-02 Feb</t>
  </si>
  <si>
    <t>2025-03 Mar</t>
  </si>
  <si>
    <t>Variazione scaligeriana N° 191</t>
  </si>
  <si>
    <t>Un Maestro molto speciale</t>
  </si>
  <si>
    <t>Personale e impersonale</t>
  </si>
  <si>
    <t>Il richiamo alla realizzazione</t>
  </si>
  <si>
    <t>Una strada per Damasco</t>
  </si>
  <si>
    <t>Else, la regina dell’Ontano</t>
  </si>
  <si>
    <t>Imperi antichi e attuali</t>
  </si>
  <si>
    <t>N. Di Rieghi</t>
  </si>
  <si>
    <t>La missione occulta di speciali individualità</t>
  </si>
  <si>
    <t>Forza vs debolezza</t>
  </si>
  <si>
    <t>Golgotha, Sophia, Graal</t>
  </si>
  <si>
    <t>Il concetto di atarassia secondo Massimo Scaligero</t>
  </si>
  <si>
    <t>Lezione Esoterica</t>
  </si>
  <si>
    <t>La risalita allo Spirito universale</t>
  </si>
  <si>
    <t>Il nostro bramato nominalismo strutturale sociale</t>
  </si>
  <si>
    <t>L’“Assunta” di Tiziano</t>
  </si>
  <si>
    <t>Ecco appare Michele…</t>
  </si>
  <si>
    <t>Carnac e Stonhenge alle origini della civiltà d’Europa</t>
  </si>
  <si>
    <t>Disposizione, attitudine e formazione umana</t>
  </si>
  <si>
    <t>I rifugi aurei</t>
  </si>
  <si>
    <t>Variazione scaligeriana N° 192</t>
  </si>
  <si>
    <t>Cuordifiamma e Fiordirosa</t>
  </si>
  <si>
    <t>Una gratitudine erga omnes</t>
  </si>
  <si>
    <t>M. Addante</t>
  </si>
  <si>
    <t>Verso le Comunità solari</t>
  </si>
  <si>
    <t>Morte e Resurrezione dell’anima</t>
  </si>
  <si>
    <t>La produzione morale</t>
  </si>
  <si>
    <t>Smontare il mito dell’intelligenza artificiale</t>
  </si>
  <si>
    <t>P. Fusco</t>
  </si>
  <si>
    <t>Il razzismo che non ti aspetti</t>
  </si>
  <si>
    <t>Cagliostro e la nascita del rito egiziano</t>
  </si>
  <si>
    <t>La primula e la leggenda dei prati gialli</t>
  </si>
  <si>
    <t>Regno animale</t>
  </si>
  <si>
    <t>Il cammino evolutivo si compie insieme… agli animali</t>
  </si>
  <si>
    <t>L’enigma Leonardo da Vinci</t>
  </si>
  <si>
    <t>L’imaginazione creatrice</t>
  </si>
  <si>
    <t>Il giardino dello Spirito, l’Hortus conclusus di Perugia</t>
  </si>
  <si>
    <t>La Percezione Aurea</t>
  </si>
  <si>
    <t>2025-04 Apr</t>
  </si>
  <si>
    <t>2025-05 Mag</t>
  </si>
  <si>
    <t>Variazione scaligeriana N° 194</t>
  </si>
  <si>
    <t>La lingua italiana</t>
  </si>
  <si>
    <t>Domus transitoria</t>
  </si>
  <si>
    <t>Un duplice errore</t>
  </si>
  <si>
    <t>Pensieri, parole, fatti</t>
  </si>
  <si>
    <t>Creare la Cristianità del futuro</t>
  </si>
  <si>
    <t>La Camomilla, una pianta dimenticata</t>
  </si>
  <si>
    <t>L’Uomo che cerca</t>
  </si>
  <si>
    <t>Il Diamante</t>
  </si>
  <si>
    <t>L’Arte e lo Sport</t>
  </si>
  <si>
    <t>Dalla Tenebra alla Luce</t>
  </si>
  <si>
    <t>La militarizzazione dei social network</t>
  </si>
  <si>
    <t>L’uovo geopolitico di Donald</t>
  </si>
  <si>
    <t>M, Iannarelli</t>
  </si>
  <si>
    <t>Il Deserto dei Tartari</t>
  </si>
  <si>
    <t>Presupposti e Intenzione</t>
  </si>
  <si>
    <t>R. Steiner, Introduzione alle opere scientifiche di Goethe</t>
  </si>
  <si>
    <t>La Guarigione Aurea</t>
  </si>
  <si>
    <t>Galileo, Giordano Bruno e Goethe</t>
  </si>
  <si>
    <t xml:space="preserve"> </t>
  </si>
  <si>
    <t>Lo slancio di Redenzione</t>
  </si>
  <si>
    <t>2025-06 Giu</t>
  </si>
  <si>
    <t>Variazione scaligeriana N° 195</t>
  </si>
  <si>
    <t>Destare la Forza dell’Io</t>
  </si>
  <si>
    <t>Pentecoste e Libertà</t>
  </si>
  <si>
    <t>L’“Umarell” non è sempre cartapesta</t>
  </si>
  <si>
    <t>Il significato ulteriore della croce</t>
  </si>
  <si>
    <t>Il Tiglio, l’albero per ogni male</t>
  </si>
  <si>
    <t>Una Via per la reintegrazione dell’uomo</t>
  </si>
  <si>
    <t>Il ritorno agli spiriti di popolo</t>
  </si>
  <si>
    <t>Aristeo</t>
  </si>
  <si>
    <t>Cristianità ed Europa</t>
  </si>
  <si>
    <t>Pensiero e relazioni umane</t>
  </si>
  <si>
    <t>Il mosaico di Otranto</t>
  </si>
  <si>
    <t>La memoria astrale come Via ascetica moderna</t>
  </si>
  <si>
    <t>La Crociata Aurea</t>
  </si>
  <si>
    <t>2025-07 Lug</t>
  </si>
  <si>
    <t>Variazione scaligeriana N° 196</t>
  </si>
  <si>
    <t>Porti di mare</t>
  </si>
  <si>
    <t>Il perfetto Argonauta</t>
  </si>
  <si>
    <t>Morale creatrice</t>
  </si>
  <si>
    <t>L’amore è di chi ci crede</t>
  </si>
  <si>
    <t>Ogni fiore la sua farfalla</t>
  </si>
  <si>
    <t>La Verità</t>
  </si>
  <si>
    <t>Cos’è l’Arte?</t>
  </si>
  <si>
    <t>Uno scontro che si ripete</t>
  </si>
  <si>
    <t>Ci mancava la “prova del 4” nel sociale</t>
  </si>
  <si>
    <t>Comunità nuove</t>
  </si>
  <si>
    <t>Nel cuore del mondo</t>
  </si>
  <si>
    <t>Trascendenza ed Immanenza secondo M. Scaligero</t>
  </si>
  <si>
    <t>La meta da raggiungere</t>
  </si>
  <si>
    <t>Cosa ci dice l’astronomia sull’origine del mondo?</t>
  </si>
  <si>
    <t>La Frescura Aurea</t>
  </si>
  <si>
    <t>Ricordo di Gino Meringolo</t>
  </si>
  <si>
    <t>2025-08 Ago</t>
  </si>
  <si>
    <t>Variazione scaligeriana N° 197</t>
  </si>
  <si>
    <t>Gli incontri</t>
  </si>
  <si>
    <t>La vera pace</t>
  </si>
  <si>
    <t>State buoni, se potete</t>
  </si>
  <si>
    <t>Il pioppo tremulo, ma che nulla teme</t>
  </si>
  <si>
    <t>Il sangue puro della rosa</t>
  </si>
  <si>
    <t>Il dito di Dio tra le righe della Storia</t>
  </si>
  <si>
    <t>La vita oltre la vita</t>
  </si>
  <si>
    <t>Chaos dualistico contro Fraternità</t>
  </si>
  <si>
    <t>M.G. Balocco</t>
  </si>
  <si>
    <t>Ego sumus</t>
  </si>
  <si>
    <t>Spirito, luce, materia, elettricità</t>
  </si>
  <si>
    <t>Santi, esorcisti, taumaturghi</t>
  </si>
  <si>
    <t>Il significato simbolico della Pietra e della Folgore</t>
  </si>
  <si>
    <t>Bioetica</t>
  </si>
  <si>
    <t>La pace Aurea</t>
  </si>
  <si>
    <t>Variazione scaligeriana N° 198</t>
  </si>
  <si>
    <t>Il “Trattato” fiammingo</t>
  </si>
  <si>
    <t>Archai</t>
  </si>
  <si>
    <t>La Festa che non c’è</t>
  </si>
  <si>
    <t>Appunti sulla presenza interiore</t>
  </si>
  <si>
    <t>Il Melo, non solo l’albero dell’Eden</t>
  </si>
  <si>
    <t>Ritorno al pensiero e l’impulso di Michele</t>
  </si>
  <si>
    <t>I. V. G.</t>
  </si>
  <si>
    <t>Può l’Arte risvegliarci?</t>
  </si>
  <si>
    <t>L’Impero della Menzogna</t>
  </si>
  <si>
    <t>Apocalisse ed agire sacerdotale. Uomini senza Io</t>
  </si>
  <si>
    <t>Cecità per eccesso di Luce</t>
  </si>
  <si>
    <t>Spirito, Luce, Materia, Elettricità</t>
  </si>
  <si>
    <t>La Via della Volontà solare</t>
  </si>
  <si>
    <t>La figura di San Michele</t>
  </si>
  <si>
    <t>Aritmetica spicciola ed esoterismo non spicciolo</t>
  </si>
  <si>
    <t>Gli Dei e il Sacro degli Italici</t>
  </si>
  <si>
    <t>L’Europa Aurea</t>
  </si>
  <si>
    <t>2025-09 Set</t>
  </si>
  <si>
    <t>2025-10 Ott</t>
  </si>
  <si>
    <t>Variazione scaligeriana N° 199</t>
  </si>
  <si>
    <t>Una coesistenza indispensabile</t>
  </si>
  <si>
    <t>Contrapposizioni, contrasti, dissidi e conflitti</t>
  </si>
  <si>
    <t>Paesi e città: passato, presente, futuro</t>
  </si>
  <si>
    <t>Il nocciolo, la bacchetta magica delle fate</t>
  </si>
  <si>
    <t>Intuizione goethiana del mondo</t>
  </si>
  <si>
    <t>Bentornati!</t>
  </si>
  <si>
    <t>La Via della volontà solare</t>
  </si>
  <si>
    <t>Necessità sociali</t>
  </si>
  <si>
    <t>Il Rosarium Philosophorum</t>
  </si>
  <si>
    <t>Quel “triangolo” sí</t>
  </si>
  <si>
    <t>Le 7 ottave del Calendario dell’anima</t>
  </si>
  <si>
    <t>L’Europa e la croce</t>
  </si>
  <si>
    <t>La Restaurazione Aurea</t>
  </si>
  <si>
    <t>2025-11 Nov</t>
  </si>
  <si>
    <t>Variazione scaligeriana N° 200</t>
  </si>
  <si>
    <t>Sorprese e meraviglie del Karma</t>
  </si>
  <si>
    <t>Una “nota” insostituibile</t>
  </si>
  <si>
    <t>Perché la Scienza dello Spirito?</t>
  </si>
  <si>
    <t>L’Al di qua e L’Al di là</t>
  </si>
  <si>
    <t>La comprensione artistica</t>
  </si>
  <si>
    <t>La sinfonia concertante</t>
  </si>
  <si>
    <t>Diciotto castagne</t>
  </si>
  <si>
    <t>Allievi e Orientatori</t>
  </si>
  <si>
    <t>Natale: il Macrocosmo incontra il microcosmo</t>
  </si>
  <si>
    <t>Il Trionfo della Morte</t>
  </si>
  <si>
    <t>G. De Nardi</t>
  </si>
  <si>
    <t>G. Citoni Il pensiero socio-econom. di R. Steiner</t>
  </si>
  <si>
    <t>Sintesi dell’ascesi scaligeriana</t>
  </si>
  <si>
    <t>Spirito sociale e sistema educativo</t>
  </si>
  <si>
    <t>La Misericordia Aurea</t>
  </si>
  <si>
    <t>2025-12 Dic</t>
  </si>
  <si>
    <t>Variazione scaligeriana N° 201</t>
  </si>
  <si>
    <t>Il presepe vivente</t>
  </si>
  <si>
    <t>Una maternità fuori dal tempo</t>
  </si>
  <si>
    <t>Appunti sulla cripto-iero-grafia</t>
  </si>
  <si>
    <t>Il Noce di Benevento</t>
  </si>
  <si>
    <t>Henning Köhler, Il cammino evolutivo dell’umano</t>
  </si>
  <si>
    <t>Usare la tecnologia al servizio dell’uomo</t>
  </si>
  <si>
    <t>Le porte regali</t>
  </si>
  <si>
    <t>Corsi e ricorsi storici</t>
  </si>
  <si>
    <t>Paestum-Poseidonia e il Tuffatore</t>
  </si>
  <si>
    <t>Il segreto della Dea</t>
  </si>
  <si>
    <t>Trascendimento e non sublimazione</t>
  </si>
  <si>
    <t>L’Integratore Aureo</t>
  </si>
  <si>
    <t xml:space="preserve">n. riviste </t>
  </si>
  <si>
    <t xml:space="preserve">articoli </t>
  </si>
  <si>
    <t>Variazione scaligeriana N° 193</t>
  </si>
  <si>
    <t>Precipitevolissimevolmente</t>
  </si>
  <si>
    <t>Pasqua. La rosa e la croce</t>
  </si>
  <si>
    <t>Quattro luci convergenti</t>
  </si>
  <si>
    <t>La natura solare dell’uomo</t>
  </si>
  <si>
    <t>Morte e resurrezione dell’anima</t>
  </si>
  <si>
    <t>Anima Mundi</t>
  </si>
  <si>
    <t>Realizzare la volontà cosciente</t>
  </si>
  <si>
    <t>Le idee dei malpensanti</t>
  </si>
  <si>
    <t>Un pittore</t>
  </si>
  <si>
    <t>Liberazione del pensiero</t>
  </si>
  <si>
    <t>Digressioni sul Calendario dell’anima di R. Steiner</t>
  </si>
  <si>
    <t>La Mandragora, sacra a Venere</t>
  </si>
  <si>
    <t>Todi e il processo alla strega Matteuccia Di Francesco</t>
  </si>
  <si>
    <t>Le tre Vie interiori della guarigione</t>
  </si>
  <si>
    <t>Violazione di domicilio…</t>
  </si>
  <si>
    <t>Gruppo di lavoro per la cstituzione di una comunità spirituale</t>
  </si>
  <si>
    <t>Considerazioni sulla Comunità spirituale: Il Progetto</t>
  </si>
  <si>
    <t>Rapportare il “fatto” al “pensiero intuitivo” che è l'insegnamento dell Filosofia della libertà</t>
  </si>
  <si>
    <t>L'importanza dell'organizzazione degli incontri e dell’impegno personale</t>
  </si>
  <si>
    <t>Lo stato delle cose tra Trascendenza, immanenza ed esistenza</t>
  </si>
  <si>
    <t>17-20 Febbraio 1913</t>
  </si>
  <si>
    <t>266/1</t>
  </si>
  <si>
    <t>L’attività delle Forze dell’anima nell’uomo e la loro connessione con il suo essere eterno</t>
  </si>
  <si>
    <t>Risultati scientifico-spirituali sulle idee di libertà e della vita sociale e morale</t>
  </si>
  <si>
    <t>Goetheanum un’esperienza rosicruciana</t>
  </si>
  <si>
    <t>Un furbonico red carpet per il nostro Arconte delle tenebre</t>
  </si>
  <si>
    <t>Armonia, amore, concordia? Solo dei nomi…</t>
  </si>
  <si>
    <t>Come ti addomestico il Pupo</t>
  </si>
  <si>
    <t>Hilma af Klint</t>
  </si>
  <si>
    <t>L’uomo sovrasensibile. Anatomia e fenomenologia dell’essere umano alla luce della Scienza Spirituale</t>
  </si>
  <si>
    <t>Una e trina. Lettura spirituale della Costituzione italiana</t>
  </si>
  <si>
    <t>Chi va a Loreto e non va a Sirolo, vede la Madre e non il Figliolo</t>
  </si>
  <si>
    <t>Hannover</t>
  </si>
  <si>
    <t>Amburgo</t>
  </si>
  <si>
    <t>La celebrazione della Pasqua nelle dimore della civiltà Aurea</t>
  </si>
  <si>
    <t>marzo 1977</t>
  </si>
  <si>
    <t>giugno 1974</t>
  </si>
  <si>
    <t>da AcCORdo</t>
  </si>
  <si>
    <t>aprile 1971</t>
  </si>
  <si>
    <t>dicembre 1975</t>
  </si>
  <si>
    <t>Steiner e Scaligero: Per chi fa sul serio, contraddizioni solo apparenti</t>
  </si>
  <si>
    <t>La tutela di un imparziale Stato giuridico</t>
  </si>
  <si>
    <t>2025 Gennaio</t>
  </si>
  <si>
    <t>266/2</t>
  </si>
  <si>
    <t>245/266/1</t>
  </si>
  <si>
    <t>Vetta inarrivabile e paradosso finale: la Filosofia della Libertà</t>
  </si>
  <si>
    <t>Allegato - Omaggio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</si>
</sst>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[$-410]d\ mmmm\ yyyy;@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0" tint="-0.249977111117893"/>
      <name val="Times New Roman"/>
      <family val="1"/>
    </font>
    <font>
      <u/>
      <sz val="11"/>
      <color theme="10"/>
      <name val="Calibri"/>
      <family val="2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6"/>
      <color theme="1"/>
      <name val="Times New Roman"/>
      <family val="1"/>
    </font>
    <font>
      <i/>
      <u/>
      <sz val="12"/>
      <color theme="10"/>
      <name val="Times New Roman"/>
      <family val="1"/>
    </font>
    <font>
      <sz val="12"/>
      <color rgb="FFFFC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Comic Sans MS"/>
      <family val="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366092"/>
      <name val="Times New Roman"/>
      <family val="1"/>
    </font>
    <font>
      <b/>
      <sz val="12"/>
      <color rgb="FFFF0000"/>
      <name val="Times New Roman"/>
      <family val="1"/>
    </font>
    <font>
      <sz val="11"/>
      <color rgb="FFFFC000"/>
      <name val="Calibri"/>
      <family val="2"/>
      <scheme val="minor"/>
    </font>
    <font>
      <sz val="12"/>
      <color rgb="FFFFC00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FF0000"/>
      <name val="Times New Roman"/>
      <family val="1"/>
    </font>
    <font>
      <sz val="12"/>
      <color theme="1"/>
      <name val="Calibri"/>
      <family val="1"/>
      <scheme val="minor"/>
    </font>
    <font>
      <sz val="12"/>
      <color theme="10"/>
      <name val="Times New Roman"/>
      <family val="1"/>
    </font>
    <font>
      <u/>
      <sz val="12"/>
      <color theme="10"/>
      <name val="Antropos"/>
    </font>
    <font>
      <b/>
      <u/>
      <sz val="12"/>
      <color theme="10"/>
      <name val="Times New Roman"/>
      <family val="1"/>
    </font>
    <font>
      <b/>
      <i/>
      <sz val="12"/>
      <color theme="1"/>
      <name val="Times New Roman"/>
      <family val="1"/>
    </font>
    <font>
      <u/>
      <sz val="12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rgb="FF0000FF"/>
      <name val="Times New Roman"/>
      <family val="1"/>
    </font>
    <font>
      <sz val="12"/>
      <color theme="1"/>
      <name val="Times New Roman"/>
    </font>
    <font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1" applyFont="1" applyAlignment="1" applyProtection="1"/>
    <xf numFmtId="165" fontId="1" fillId="0" borderId="0" xfId="0" applyNumberFormat="1" applyFont="1" applyAlignment="1">
      <alignment horizontal="center"/>
    </xf>
    <xf numFmtId="0" fontId="5" fillId="0" borderId="0" xfId="1" applyFont="1" applyAlignment="1" applyProtection="1">
      <alignment horizontal="left"/>
    </xf>
    <xf numFmtId="164" fontId="5" fillId="0" borderId="0" xfId="1" applyNumberFormat="1" applyFont="1" applyAlignment="1" applyProtection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/>
    <xf numFmtId="0" fontId="1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4" fillId="0" borderId="0" xfId="0" applyFont="1"/>
    <xf numFmtId="165" fontId="12" fillId="0" borderId="0" xfId="0" applyNumberFormat="1" applyFont="1" applyAlignment="1">
      <alignment horizontal="center"/>
    </xf>
    <xf numFmtId="0" fontId="16" fillId="0" borderId="0" xfId="0" applyFont="1"/>
    <xf numFmtId="165" fontId="1" fillId="0" borderId="0" xfId="0" applyNumberFormat="1" applyFont="1"/>
    <xf numFmtId="165" fontId="8" fillId="0" borderId="0" xfId="0" applyNumberFormat="1" applyFont="1"/>
    <xf numFmtId="164" fontId="1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/>
    <xf numFmtId="165" fontId="19" fillId="0" borderId="0" xfId="0" applyNumberFormat="1" applyFont="1" applyAlignment="1">
      <alignment horizontal="center"/>
    </xf>
    <xf numFmtId="0" fontId="23" fillId="0" borderId="0" xfId="0" applyFont="1"/>
    <xf numFmtId="164" fontId="25" fillId="0" borderId="0" xfId="1" applyNumberFormat="1" applyFont="1" applyAlignment="1" applyProtection="1">
      <alignment horizontal="left"/>
    </xf>
    <xf numFmtId="0" fontId="26" fillId="0" borderId="0" xfId="1" applyFont="1" applyAlignment="1" applyProtection="1">
      <alignment horizontal="left"/>
    </xf>
    <xf numFmtId="164" fontId="27" fillId="0" borderId="0" xfId="1" applyNumberFormat="1" applyFont="1" applyAlignment="1" applyProtection="1">
      <alignment horizontal="left"/>
    </xf>
    <xf numFmtId="0" fontId="28" fillId="0" borderId="0" xfId="0" applyFont="1"/>
    <xf numFmtId="164" fontId="29" fillId="0" borderId="0" xfId="1" applyNumberFormat="1" applyFont="1" applyAlignment="1" applyProtection="1">
      <alignment horizontal="left"/>
    </xf>
    <xf numFmtId="164" fontId="29" fillId="0" borderId="0" xfId="1" applyNumberFormat="1" applyFont="1" applyAlignment="1" applyProtection="1">
      <alignment horizontal="right"/>
    </xf>
    <xf numFmtId="0" fontId="30" fillId="0" borderId="0" xfId="0" applyFont="1"/>
    <xf numFmtId="17" fontId="31" fillId="0" borderId="0" xfId="0" quotePrefix="1" applyNumberFormat="1" applyFont="1"/>
    <xf numFmtId="0" fontId="11" fillId="0" borderId="0" xfId="0" applyFont="1" applyAlignment="1">
      <alignment horizontal="left"/>
    </xf>
    <xf numFmtId="0" fontId="22" fillId="0" borderId="0" xfId="0" applyFont="1"/>
    <xf numFmtId="3" fontId="1" fillId="0" borderId="0" xfId="0" applyNumberFormat="1" applyFont="1" applyAlignment="1">
      <alignment horizontal="left"/>
    </xf>
    <xf numFmtId="165" fontId="19" fillId="0" borderId="0" xfId="0" applyNumberFormat="1" applyFont="1" applyAlignment="1">
      <alignment horizontal="left"/>
    </xf>
    <xf numFmtId="164" fontId="3" fillId="0" borderId="0" xfId="1" applyNumberFormat="1" applyAlignment="1" applyProtection="1">
      <alignment horizontal="left"/>
    </xf>
    <xf numFmtId="0" fontId="32" fillId="0" borderId="0" xfId="0" applyFont="1"/>
    <xf numFmtId="0" fontId="32" fillId="0" borderId="0" xfId="0" applyFont="1" applyAlignment="1">
      <alignment horizontal="center"/>
    </xf>
    <xf numFmtId="164" fontId="33" fillId="0" borderId="0" xfId="1" applyNumberFormat="1" applyFont="1" applyAlignment="1" applyProtection="1">
      <alignment horizontal="lef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165" fontId="1" fillId="0" borderId="0" xfId="0" quotePrefix="1" applyNumberFormat="1" applyFont="1" applyAlignment="1">
      <alignment horizontal="left"/>
    </xf>
    <xf numFmtId="0" fontId="20" fillId="0" borderId="0" xfId="0" applyFont="1" applyFill="1"/>
    <xf numFmtId="0" fontId="1" fillId="0" borderId="0" xfId="0" applyFont="1" applyFill="1"/>
    <xf numFmtId="165" fontId="19" fillId="0" borderId="0" xfId="0" applyNumberFormat="1" applyFont="1" applyFill="1" applyAlignment="1">
      <alignment horizontal="left"/>
    </xf>
    <xf numFmtId="0" fontId="3" fillId="0" borderId="0" xfId="1" applyFill="1" applyAlignment="1" applyProtection="1"/>
    <xf numFmtId="0" fontId="1" fillId="0" borderId="0" xfId="0" applyFont="1" applyFill="1" applyAlignment="1">
      <alignment horizontal="center"/>
    </xf>
    <xf numFmtId="165" fontId="1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9" fillId="0" borderId="0" xfId="0" applyNumberFormat="1" applyFont="1" applyAlignment="1">
      <alignment horizontal="right"/>
    </xf>
    <xf numFmtId="165" fontId="32" fillId="0" borderId="0" xfId="0" applyNumberFormat="1" applyFont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</cellXfs>
  <cellStyles count="2">
    <cellStyle name="Collegamento ipertestuale" xfId="1" builtinId="8"/>
    <cellStyle name="Normale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[$-410]d\ mmmm\ yy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[$-410]d\ mmmm\ yyyy;@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Times New Roman"/>
        <family val="1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Times New Roman"/>
        <family val="1"/>
        <scheme val="none"/>
      </font>
      <numFmt numFmtId="164" formatCode="mmmm\ yyyy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mmmm\ 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Times New Roman"/>
        <scheme val="none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5:N5975" totalsRowShown="0">
  <autoFilter ref="B5:N5975" xr:uid="{00000000-0009-0000-0100-000001000000}"/>
  <sortState xmlns:xlrd2="http://schemas.microsoft.com/office/spreadsheetml/2017/richdata2" ref="B6:N5975">
    <sortCondition ref="B5:B5975"/>
  </sortState>
  <tableColumns count="13">
    <tableColumn id="1" xr3:uid="{00000000-0010-0000-0000-000001000000}" name="seq" dataDxfId="19"/>
    <tableColumn id="13" xr3:uid="{E8F4C431-ACC6-45FD-947B-D2A6C384D4C8}" name="N. " dataDxfId="18"/>
    <tableColumn id="2" xr3:uid="{00000000-0010-0000-0000-000002000000}" name="Anno" dataDxfId="17"/>
    <tableColumn id="3" xr3:uid="{00000000-0010-0000-0000-000003000000}" name="n." dataDxfId="16"/>
    <tableColumn id="4" xr3:uid="{00000000-0010-0000-0000-000004000000}" name="data" dataDxfId="15" totalsRowDxfId="14"/>
    <tableColumn id="5" xr3:uid="{00000000-0010-0000-0000-000005000000}" name="Argomento on-line!" dataDxfId="13" totalsRowDxfId="12" dataCellStyle="Collegamento ipertestuale"/>
    <tableColumn id="6" xr3:uid="{00000000-0010-0000-0000-000006000000}" name="Autore" dataDxfId="11" totalsRowDxfId="10"/>
    <tableColumn id="7" xr3:uid="{00000000-0010-0000-0000-000007000000}" name="Titolo" dataDxfId="9" totalsRowDxfId="8"/>
    <tableColumn id="8" xr3:uid="{00000000-0010-0000-0000-000008000000}" name="luogo" dataDxfId="7" totalsRowDxfId="6"/>
    <tableColumn id="9" xr3:uid="{00000000-0010-0000-0000-000009000000}" name="data conf." dataDxfId="5" totalsRowDxfId="4"/>
    <tableColumn id="10" xr3:uid="{00000000-0010-0000-0000-00000A000000}" name="O.O." dataDxfId="3" totalsRowDxfId="2"/>
    <tableColumn id="11" xr3:uid="{00000000-0010-0000-0000-00000B000000}" name="note" dataDxfId="1" totalsRowDxfId="0"/>
    <tableColumn id="12" xr3:uid="{00000000-0010-0000-0000-00000C000000}" name="note aggiuntiv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larchetipo.com/2008/nov08/tripartizione.pdf" TargetMode="External"/><Relationship Id="rId3182" Type="http://schemas.openxmlformats.org/officeDocument/2006/relationships/hyperlink" Target="http://www.larchetipo.com/2014/lug14/botanima.pdf" TargetMode="External"/><Relationship Id="rId4026" Type="http://schemas.openxmlformats.org/officeDocument/2006/relationships/hyperlink" Target="https://www.larchetipo.com/2018/08/accordo/nelle-dimore-del-mistero/" TargetMode="External"/><Relationship Id="rId4233" Type="http://schemas.openxmlformats.org/officeDocument/2006/relationships/hyperlink" Target="https://www.larchetipo.com/2019/07/ascesi/la-via-regale/" TargetMode="External"/><Relationship Id="rId4440" Type="http://schemas.openxmlformats.org/officeDocument/2006/relationships/hyperlink" Target="https://www.larchetipo.com/2020/07/ascesi/la-superna-fontana-di-luce/" TargetMode="External"/><Relationship Id="rId3042" Type="http://schemas.openxmlformats.org/officeDocument/2006/relationships/hyperlink" Target="http://www.larchetipo.com/2013/dic13/miti-e-saghe.pdf" TargetMode="External"/><Relationship Id="rId3999" Type="http://schemas.openxmlformats.org/officeDocument/2006/relationships/hyperlink" Target="https://www.larchetipo.com/2018/06/siti-e-miti/tanagra-largilla-carnale/" TargetMode="External"/><Relationship Id="rId4300" Type="http://schemas.openxmlformats.org/officeDocument/2006/relationships/hyperlink" Target="https://www.larchetipo.com/2019/11/costume/il-male/" TargetMode="External"/><Relationship Id="rId170" Type="http://schemas.openxmlformats.org/officeDocument/2006/relationships/hyperlink" Target="http://www.larchetipo.com/1999/feb99/quaderni.htm" TargetMode="External"/><Relationship Id="rId3859" Type="http://schemas.openxmlformats.org/officeDocument/2006/relationships/hyperlink" Target="https://www.larchetipo.com/2017/10/antroposofia/elementi-fondamentali-dellesoterismo-24/" TargetMode="External"/><Relationship Id="rId5074" Type="http://schemas.openxmlformats.org/officeDocument/2006/relationships/hyperlink" Target="https://www.larchetipo.com/pdf/ago2022.pdf" TargetMode="External"/><Relationship Id="rId5281" Type="http://schemas.openxmlformats.org/officeDocument/2006/relationships/hyperlink" Target="https://www.larchetipo.com/2023/07/aforismi/le-dediche-di-rudolf-steiner-7/" TargetMode="External"/><Relationship Id="rId987" Type="http://schemas.openxmlformats.org/officeDocument/2006/relationships/hyperlink" Target="http://www.larchetipo.com/2004/mag04/ascesi.htm" TargetMode="External"/><Relationship Id="rId2668" Type="http://schemas.openxmlformats.org/officeDocument/2006/relationships/hyperlink" Target="http://www.larchetipo.com/2012/lug12/accordo.pdf" TargetMode="External"/><Relationship Id="rId2875" Type="http://schemas.openxmlformats.org/officeDocument/2006/relationships/hyperlink" Target="http://www.larchetipo.com/2013/apr13/redazione.pdf" TargetMode="External"/><Relationship Id="rId3719" Type="http://schemas.openxmlformats.org/officeDocument/2006/relationships/hyperlink" Target="https://www.larchetipo.com/2017/02/poesia/bernadette/" TargetMode="External"/><Relationship Id="rId3926" Type="http://schemas.openxmlformats.org/officeDocument/2006/relationships/hyperlink" Target="https://www.larchetipo.com/2018/02/socialita/eterno-femminino/" TargetMode="External"/><Relationship Id="rId4090" Type="http://schemas.openxmlformats.org/officeDocument/2006/relationships/hyperlink" Target="https://www.larchetipo.com/2018/11/musica/musica-scienza-teosofia-ed-antroposofia-2/" TargetMode="External"/><Relationship Id="rId847" Type="http://schemas.openxmlformats.org/officeDocument/2006/relationships/hyperlink" Target="http://www.larchetipo.com/2003/lug03/accordo.htm" TargetMode="External"/><Relationship Id="rId1477" Type="http://schemas.openxmlformats.org/officeDocument/2006/relationships/hyperlink" Target="http://www.larchetipo.com/2007/feb07/antroposofia.pdf" TargetMode="External"/><Relationship Id="rId1684" Type="http://schemas.openxmlformats.org/officeDocument/2006/relationships/hyperlink" Target="http://www.larchetipo.com/2008/mar08/appunti.pdf" TargetMode="External"/><Relationship Id="rId1891" Type="http://schemas.openxmlformats.org/officeDocument/2006/relationships/hyperlink" Target="http://www.larchetipo.com/2009/mar09/socialita.pdf" TargetMode="External"/><Relationship Id="rId2528" Type="http://schemas.openxmlformats.org/officeDocument/2006/relationships/hyperlink" Target="http://www.larchetipo.com/2011/dic11/vostrospazio.pdf" TargetMode="External"/><Relationship Id="rId2735" Type="http://schemas.openxmlformats.org/officeDocument/2006/relationships/hyperlink" Target="http://www.larchetipo.com/2012/ott12/inviato.pdf" TargetMode="External"/><Relationship Id="rId2942" Type="http://schemas.openxmlformats.org/officeDocument/2006/relationships/hyperlink" Target="http://www.larchetipo.com/2013/lug13/redazione.pdf" TargetMode="External"/><Relationship Id="rId5141" Type="http://schemas.openxmlformats.org/officeDocument/2006/relationships/hyperlink" Target="https://www.larchetipo.com/2023/10/botanima/il-frassino-lalbero-del-mondo/" TargetMode="External"/><Relationship Id="rId707" Type="http://schemas.openxmlformats.org/officeDocument/2006/relationships/hyperlink" Target="http://www.larchetipo.com/2002/set02/metafora.htm" TargetMode="External"/><Relationship Id="rId914" Type="http://schemas.openxmlformats.org/officeDocument/2006/relationships/hyperlink" Target="http://www.larchetipo.com/2003/dic03/poesia.htm" TargetMode="External"/><Relationship Id="rId1337" Type="http://schemas.openxmlformats.org/officeDocument/2006/relationships/hyperlink" Target="http://www.larchetipo.com/2006/mag06/filosofia.pdf" TargetMode="External"/><Relationship Id="rId1544" Type="http://schemas.openxmlformats.org/officeDocument/2006/relationships/hyperlink" Target="http://www.larchetipo.com/2007/lug07/socialita.pdf" TargetMode="External"/><Relationship Id="rId1751" Type="http://schemas.openxmlformats.org/officeDocument/2006/relationships/hyperlink" Target="http://www.larchetipo.com/2008/lug08/poetica.pdf" TargetMode="External"/><Relationship Id="rId2802" Type="http://schemas.openxmlformats.org/officeDocument/2006/relationships/hyperlink" Target="http://www.larchetipo.com/2013/gen13/altra-iniziazione.pdf" TargetMode="External"/><Relationship Id="rId5001" Type="http://schemas.openxmlformats.org/officeDocument/2006/relationships/hyperlink" Target="https://www.larchetipo.com/2022/12/considerazioni/elogio-della-pazienza/" TargetMode="External"/><Relationship Id="rId43" Type="http://schemas.openxmlformats.org/officeDocument/2006/relationships/hyperlink" Target="http://www.larchetipo.com/1998/mar98/calendario.htm" TargetMode="External"/><Relationship Id="rId1404" Type="http://schemas.openxmlformats.org/officeDocument/2006/relationships/hyperlink" Target="http://www.larchetipo.com/2006/ott06/etica.pdf" TargetMode="External"/><Relationship Id="rId1611" Type="http://schemas.openxmlformats.org/officeDocument/2006/relationships/hyperlink" Target="http://www.larchetipo.com/2007/nov07/accordo.pdf" TargetMode="External"/><Relationship Id="rId4767" Type="http://schemas.openxmlformats.org/officeDocument/2006/relationships/hyperlink" Target="https://www.larchetipo.com/2021/09/spiritualita/la-festa-di-san-michele/" TargetMode="External"/><Relationship Id="rId5818" Type="http://schemas.openxmlformats.org/officeDocument/2006/relationships/hyperlink" Target="https://www.larchetipo.com/2025/08/scienza-occulta/risultati-scientifico-spirituali-sulle-idee-di-liberta-e-della-vita-sociale-e-morale/" TargetMode="External"/><Relationship Id="rId3369" Type="http://schemas.openxmlformats.org/officeDocument/2006/relationships/hyperlink" Target="http://www.larchetipo.com/2015/mag15/leggende.pdf" TargetMode="External"/><Relationship Id="rId3576" Type="http://schemas.openxmlformats.org/officeDocument/2006/relationships/hyperlink" Target="https://www.larchetipo.com/2016/05/il-racconto/laquilone/" TargetMode="External"/><Relationship Id="rId4627" Type="http://schemas.openxmlformats.org/officeDocument/2006/relationships/hyperlink" Target="https://www.larchetipo.com/2021/04/ascesi/il-fuoco-della-follia-di-dio/" TargetMode="External"/><Relationship Id="rId4974" Type="http://schemas.openxmlformats.org/officeDocument/2006/relationships/hyperlink" Target="https://www.larchetipo.com/2022/08/variazioni/variazione-scaligeriana-n-161/" TargetMode="External"/><Relationship Id="rId497" Type="http://schemas.openxmlformats.org/officeDocument/2006/relationships/hyperlink" Target="http://www.larchetipo.com/2001/giu01/antroposofia.htm" TargetMode="External"/><Relationship Id="rId2178" Type="http://schemas.openxmlformats.org/officeDocument/2006/relationships/hyperlink" Target="http://www.larchetipo.com/2010/giu10/accordo.pdf" TargetMode="External"/><Relationship Id="rId2385" Type="http://schemas.openxmlformats.org/officeDocument/2006/relationships/hyperlink" Target="http://www.larchetipo.com/2011/mag11/variazioni.pdf" TargetMode="External"/><Relationship Id="rId3229" Type="http://schemas.openxmlformats.org/officeDocument/2006/relationships/hyperlink" Target="http://www.larchetipo.com/2014/ott14/variazioni.pdf" TargetMode="External"/><Relationship Id="rId3783" Type="http://schemas.openxmlformats.org/officeDocument/2006/relationships/hyperlink" Target="https://www.larchetipo.com/2017/06/inviato-speciale/una-libidinosa-unilateralita-etnica-e-strutturale/" TargetMode="External"/><Relationship Id="rId3990" Type="http://schemas.openxmlformats.org/officeDocument/2006/relationships/hyperlink" Target="https://www.larchetipo.com/2018/05/simboli/miti-e-leggende-nordiche-2/" TargetMode="External"/><Relationship Id="rId4834" Type="http://schemas.openxmlformats.org/officeDocument/2006/relationships/hyperlink" Target="https://www.larchetipo.com/pdf/dic2021.pdf" TargetMode="External"/><Relationship Id="rId357" Type="http://schemas.openxmlformats.org/officeDocument/2006/relationships/hyperlink" Target="http://www.larchetipo.com/2000/lug00/cronosofia.htm" TargetMode="External"/><Relationship Id="rId1194" Type="http://schemas.openxmlformats.org/officeDocument/2006/relationships/hyperlink" Target="http://www.larchetipo.com/2005/ago05/conoscenza.htm" TargetMode="External"/><Relationship Id="rId2038" Type="http://schemas.openxmlformats.org/officeDocument/2006/relationships/hyperlink" Target="http://www.larchetipo.com/2009/ott09/redazione.pdf" TargetMode="External"/><Relationship Id="rId2592" Type="http://schemas.openxmlformats.org/officeDocument/2006/relationships/hyperlink" Target="http://www.larchetipo.com/2012/mar12/tripartizione.pdf" TargetMode="External"/><Relationship Id="rId3436" Type="http://schemas.openxmlformats.org/officeDocument/2006/relationships/hyperlink" Target="https://www.larchetipo.com/2015/09/antroposofia/elementi-fondamentali-dellesoterismo/" TargetMode="External"/><Relationship Id="rId3643" Type="http://schemas.openxmlformats.org/officeDocument/2006/relationships/hyperlink" Target="https://www.larchetipo.com/2016/10/accordo/il-nome-impronunciabile/" TargetMode="External"/><Relationship Id="rId3850" Type="http://schemas.openxmlformats.org/officeDocument/2006/relationships/hyperlink" Target="https://www.larchetipo.com/2017/10/considerazioni/caro-amico-ti-scrivo-catastrofi-e-altri-guai/" TargetMode="External"/><Relationship Id="rId4901" Type="http://schemas.openxmlformats.org/officeDocument/2006/relationships/hyperlink" Target="https://www.larchetipo.com/2022/03/redazione/la-posta-dei-lettori-80/" TargetMode="External"/><Relationship Id="rId217" Type="http://schemas.openxmlformats.org/officeDocument/2006/relationships/hyperlink" Target="http://www.larchetipo.com/1999/gen99/" TargetMode="External"/><Relationship Id="rId564" Type="http://schemas.openxmlformats.org/officeDocument/2006/relationships/hyperlink" Target="http://www.larchetipo.com/2001/ott01/redazione.htm" TargetMode="External"/><Relationship Id="rId771" Type="http://schemas.openxmlformats.org/officeDocument/2006/relationships/hyperlink" Target="http://www.larchetipo.com/2003/gen03/redazione.htm" TargetMode="External"/><Relationship Id="rId2245" Type="http://schemas.openxmlformats.org/officeDocument/2006/relationships/hyperlink" Target="http://www.larchetipo.com/2010/set10/esoterismo.pdf" TargetMode="External"/><Relationship Id="rId2452" Type="http://schemas.openxmlformats.org/officeDocument/2006/relationships/hyperlink" Target="http://www.larchetipo.com/2011/ago11/vostrospazio.pdf" TargetMode="External"/><Relationship Id="rId3503" Type="http://schemas.openxmlformats.org/officeDocument/2006/relationships/hyperlink" Target="https://www.larchetipo.com/2016/01/frammenti/la-notte-e-sacra/" TargetMode="External"/><Relationship Id="rId3710" Type="http://schemas.openxmlformats.org/officeDocument/2006/relationships/hyperlink" Target="https://www.larchetipo.com/2017/01/personaggi/la-scienza-dello-spirito-fonte-dimpulsi-per-la-vita/" TargetMode="External"/><Relationship Id="rId424" Type="http://schemas.openxmlformats.org/officeDocument/2006/relationships/hyperlink" Target="http://www.larchetipo.com/2000/dic00/leggenda.htm" TargetMode="External"/><Relationship Id="rId631" Type="http://schemas.openxmlformats.org/officeDocument/2006/relationships/hyperlink" Target="http://www.larchetipo.com/2002/mar02/esercizi.htm" TargetMode="External"/><Relationship Id="rId1054" Type="http://schemas.openxmlformats.org/officeDocument/2006/relationships/hyperlink" Target="http://www.larchetipo.com/2004/ott04/tripartizione.htm" TargetMode="External"/><Relationship Id="rId1261" Type="http://schemas.openxmlformats.org/officeDocument/2006/relationships/hyperlink" Target="http://www.larchetipo.com/2005/dic05/spiritualita.htm" TargetMode="External"/><Relationship Id="rId2105" Type="http://schemas.openxmlformats.org/officeDocument/2006/relationships/hyperlink" Target="http://www.larchetipo.com/2010/feb10/arte.pdf" TargetMode="External"/><Relationship Id="rId2312" Type="http://schemas.openxmlformats.org/officeDocument/2006/relationships/hyperlink" Target="http://www.larchetipo.com/2010/dic10/" TargetMode="External"/><Relationship Id="rId5468" Type="http://schemas.openxmlformats.org/officeDocument/2006/relationships/hyperlink" Target="https://www.larchetipo.com/2024/05/considerazioni/la-proposta-di-filippide/" TargetMode="External"/><Relationship Id="rId5675" Type="http://schemas.openxmlformats.org/officeDocument/2006/relationships/hyperlink" Target="https://www.larchetipo.com/2025/01/siti-e-miti/castel-del-monte-un-percorso-iniziatico/" TargetMode="External"/><Relationship Id="rId5882" Type="http://schemas.openxmlformats.org/officeDocument/2006/relationships/hyperlink" Target="https://www.larchetipo.com/2025/05/bioetica/la-guarigione-aurea/" TargetMode="External"/><Relationship Id="rId1121" Type="http://schemas.openxmlformats.org/officeDocument/2006/relationships/hyperlink" Target="http://www.larchetipo.com/2005/mar05/poesia.htm" TargetMode="External"/><Relationship Id="rId4277" Type="http://schemas.openxmlformats.org/officeDocument/2006/relationships/hyperlink" Target="https://www.larchetipo.com/2019/09/redazione/la-posta-dei-lettori-51/" TargetMode="External"/><Relationship Id="rId4484" Type="http://schemas.openxmlformats.org/officeDocument/2006/relationships/hyperlink" Target="https://www.larchetipo.com/2020/09/biologia/il-fiume-del-denaro-nel-corpo-umano/" TargetMode="External"/><Relationship Id="rId4691" Type="http://schemas.openxmlformats.org/officeDocument/2006/relationships/hyperlink" Target="https://www.larchetipo.com/2021/06/considerazioni/impossibile-e-improbabile/" TargetMode="External"/><Relationship Id="rId5328" Type="http://schemas.openxmlformats.org/officeDocument/2006/relationships/hyperlink" Target="https://www.larchetipo.com/2023/12/scienza-dello-spirito/io-ed-infanzia/" TargetMode="External"/><Relationship Id="rId5535" Type="http://schemas.openxmlformats.org/officeDocument/2006/relationships/hyperlink" Target="https://www.larchetipo.com/2024/09/recensioni/satipatthana-il-cuore-della-meditazione-buddista/" TargetMode="External"/><Relationship Id="rId5742" Type="http://schemas.openxmlformats.org/officeDocument/2006/relationships/hyperlink" Target="https://www.larchetipo.com/2025/12/scienza-dello-spirito/una-maternita-fuori-dal-tempo/" TargetMode="External"/><Relationship Id="rId3086" Type="http://schemas.openxmlformats.org/officeDocument/2006/relationships/hyperlink" Target="http://www.larchetipo.com/2014/feb14/miti-e-saghe.pdf" TargetMode="External"/><Relationship Id="rId3293" Type="http://schemas.openxmlformats.org/officeDocument/2006/relationships/hyperlink" Target="http://www.larchetipo.com/2015/gen15/esoterismo.pdf" TargetMode="External"/><Relationship Id="rId4137" Type="http://schemas.openxmlformats.org/officeDocument/2006/relationships/hyperlink" Target="https://www.larchetipo.com/2019/02/pubblicazioni/la-via-noetica/" TargetMode="External"/><Relationship Id="rId4344" Type="http://schemas.openxmlformats.org/officeDocument/2006/relationships/hyperlink" Target="https://www.larchetipo.com/2020/01/bioetica/epifania-della-nuova-civilta-aurea/" TargetMode="External"/><Relationship Id="rId4551" Type="http://schemas.openxmlformats.org/officeDocument/2006/relationships/hyperlink" Target="https://www.larchetipo.com/2020/11/poetica/fulvio-di-lieto-ovvero-della-poesia/" TargetMode="External"/><Relationship Id="rId1938" Type="http://schemas.openxmlformats.org/officeDocument/2006/relationships/hyperlink" Target="http://www.larchetipo.com/2009/mag09/costume.pdf" TargetMode="External"/><Relationship Id="rId3153" Type="http://schemas.openxmlformats.org/officeDocument/2006/relationships/hyperlink" Target="http://www.larchetipo.com/2014/giu14/variazioni.pdf" TargetMode="External"/><Relationship Id="rId3360" Type="http://schemas.openxmlformats.org/officeDocument/2006/relationships/hyperlink" Target="http://www.larchetipo.com/2015/mag15/considerazioni.pdf" TargetMode="External"/><Relationship Id="rId4204" Type="http://schemas.openxmlformats.org/officeDocument/2006/relationships/hyperlink" Target="https://www.larchetipo.com/2019/06/siti-e-miti/il-lago-di-furtei/" TargetMode="External"/><Relationship Id="rId5602" Type="http://schemas.openxmlformats.org/officeDocument/2006/relationships/hyperlink" Target="https://www.larchetipo.com/2024/08/etica/il-novecento-tra-bene-e-male/" TargetMode="External"/><Relationship Id="rId281" Type="http://schemas.openxmlformats.org/officeDocument/2006/relationships/hyperlink" Target="http://www.larchetipo.com/1999/dic99/antroposofia.htm" TargetMode="External"/><Relationship Id="rId3013" Type="http://schemas.openxmlformats.org/officeDocument/2006/relationships/hyperlink" Target="http://www.larchetipo.com/2013/nov13/considerazioni.pdf" TargetMode="External"/><Relationship Id="rId4411" Type="http://schemas.openxmlformats.org/officeDocument/2006/relationships/hyperlink" Target="https://www.larchetipo.com/2020/05/scienza-e-coscienza/la-malattia-del-materialismo-unidimensionale/" TargetMode="External"/><Relationship Id="rId141" Type="http://schemas.openxmlformats.org/officeDocument/2006/relationships/hyperlink" Target="http://www.larchetipo.com/1998/dic98/redazione.htm" TargetMode="External"/><Relationship Id="rId3220" Type="http://schemas.openxmlformats.org/officeDocument/2006/relationships/hyperlink" Target="http://www.larchetipo.com/2014/set14/spiritualita.pdf" TargetMode="External"/><Relationship Id="rId7" Type="http://schemas.openxmlformats.org/officeDocument/2006/relationships/hyperlink" Target="http://www.larchetipo.com/1998/feb98/tripartizione.htm" TargetMode="External"/><Relationship Id="rId2779" Type="http://schemas.openxmlformats.org/officeDocument/2006/relationships/hyperlink" Target="http://www.larchetipo.com/2012/dic12/inviato.pdf" TargetMode="External"/><Relationship Id="rId2986" Type="http://schemas.openxmlformats.org/officeDocument/2006/relationships/hyperlink" Target="http://www.larchetipo.com/2013/set13/" TargetMode="External"/><Relationship Id="rId5185" Type="http://schemas.openxmlformats.org/officeDocument/2006/relationships/hyperlink" Target="https://www.larchetipo.com/2023/07/pedagogia/la-risonanza-emotiva/" TargetMode="External"/><Relationship Id="rId5392" Type="http://schemas.openxmlformats.org/officeDocument/2006/relationships/hyperlink" Target="https://www.larchetipo.com/2023/05/recensioni/aurobindo-schnapper-nikhilananda/" TargetMode="External"/><Relationship Id="rId958" Type="http://schemas.openxmlformats.org/officeDocument/2006/relationships/hyperlink" Target="http://www.larchetipo.com/2004/mar04/tripartizione.htm" TargetMode="External"/><Relationship Id="rId1588" Type="http://schemas.openxmlformats.org/officeDocument/2006/relationships/hyperlink" Target="http://www.larchetipo.com/2007/set07/redazione.pdf" TargetMode="External"/><Relationship Id="rId1795" Type="http://schemas.openxmlformats.org/officeDocument/2006/relationships/hyperlink" Target="http://www.larchetipo.com/2008/set08/" TargetMode="External"/><Relationship Id="rId2639" Type="http://schemas.openxmlformats.org/officeDocument/2006/relationships/hyperlink" Target="http://www.larchetipo.com/2012/mag12/antroposofia.pdf" TargetMode="External"/><Relationship Id="rId2846" Type="http://schemas.openxmlformats.org/officeDocument/2006/relationships/hyperlink" Target="http://www.larchetipo.com/2013/mar13/esoterismo.pdf" TargetMode="External"/><Relationship Id="rId5045" Type="http://schemas.openxmlformats.org/officeDocument/2006/relationships/hyperlink" Target="https://www.larchetipo.com/2022/11/siti-e-miti/il-sacro-subasio/" TargetMode="External"/><Relationship Id="rId5252" Type="http://schemas.openxmlformats.org/officeDocument/2006/relationships/hyperlink" Target="https://www.larchetipo.com/2023/03/antroposofia/il-senso-dellimmortalita-dellanima-umana-2/" TargetMode="External"/><Relationship Id="rId87" Type="http://schemas.openxmlformats.org/officeDocument/2006/relationships/hyperlink" Target="http://www.larchetipo.com/1998/lug98/poesia.htm" TargetMode="External"/><Relationship Id="rId818" Type="http://schemas.openxmlformats.org/officeDocument/2006/relationships/hyperlink" Target="http://www.larchetipo.com/2003/mag03/socialita.htm" TargetMode="External"/><Relationship Id="rId1448" Type="http://schemas.openxmlformats.org/officeDocument/2006/relationships/hyperlink" Target="http://www.larchetipo.com/2006/dic06/costume.pdf" TargetMode="External"/><Relationship Id="rId1655" Type="http://schemas.openxmlformats.org/officeDocument/2006/relationships/hyperlink" Target="http://www.larchetipo.com/2008/gen08/costume.pdf" TargetMode="External"/><Relationship Id="rId2706" Type="http://schemas.openxmlformats.org/officeDocument/2006/relationships/hyperlink" Target="http://www.larchetipo.com/2012/set12/poesia.pdf" TargetMode="External"/><Relationship Id="rId4061" Type="http://schemas.openxmlformats.org/officeDocument/2006/relationships/hyperlink" Target="https://www.larchetipo.com/2018/10/accordo/consumare-il-male-umano/" TargetMode="External"/><Relationship Id="rId5112" Type="http://schemas.openxmlformats.org/officeDocument/2006/relationships/hyperlink" Target="https://www.larchetipo.com/2023/07/socialita/trinita-divina-e-umana/" TargetMode="External"/><Relationship Id="rId1308" Type="http://schemas.openxmlformats.org/officeDocument/2006/relationships/hyperlink" Target="http://www.larchetipo.com/2006/mar06/scienzaecoscienza.pdf" TargetMode="External"/><Relationship Id="rId1862" Type="http://schemas.openxmlformats.org/officeDocument/2006/relationships/hyperlink" Target="http://www.larchetipo.com/2009/gen09/arte.pdf" TargetMode="External"/><Relationship Id="rId2913" Type="http://schemas.openxmlformats.org/officeDocument/2006/relationships/hyperlink" Target="http://www.larchetipo.com/2013/giu13/inviato.pdf" TargetMode="External"/><Relationship Id="rId1515" Type="http://schemas.openxmlformats.org/officeDocument/2006/relationships/hyperlink" Target="http://www.larchetipo.com/2007/mag07/socialita.pdf" TargetMode="External"/><Relationship Id="rId1722" Type="http://schemas.openxmlformats.org/officeDocument/2006/relationships/hyperlink" Target="http://www.larchetipo.com/2008/mag08/esercizi.pdf" TargetMode="External"/><Relationship Id="rId4878" Type="http://schemas.openxmlformats.org/officeDocument/2006/relationships/hyperlink" Target="https://www.larchetipo.com/2022/03/il-vostro-spazio/liriche-e-arti-figurative-78/" TargetMode="External"/><Relationship Id="rId5929" Type="http://schemas.openxmlformats.org/officeDocument/2006/relationships/hyperlink" Target="https://www.larchetipo.com/2025/08/sociologia/una-via-per-la-reintegrazione-delluomo-ritorno-al-pensare-3/" TargetMode="External"/><Relationship Id="rId14" Type="http://schemas.openxmlformats.org/officeDocument/2006/relationships/hyperlink" Target="http://www.larchetipo.com/1997/nov97/quaderni.htm" TargetMode="External"/><Relationship Id="rId3687" Type="http://schemas.openxmlformats.org/officeDocument/2006/relationships/hyperlink" Target="https://www.larchetipo.com/2016/12/economia/limpulso-del-cristo-nelleconomia-moderna-2/" TargetMode="External"/><Relationship Id="rId3894" Type="http://schemas.openxmlformats.org/officeDocument/2006/relationships/hyperlink" Target="https://www.larchetipo.com/2017/12/pubblicazioni/la-civilta-dellorto/" TargetMode="External"/><Relationship Id="rId4738" Type="http://schemas.openxmlformats.org/officeDocument/2006/relationships/hyperlink" Target="https://www.larchetipo.com/2021/08/poesia/topkapi/" TargetMode="External"/><Relationship Id="rId4945" Type="http://schemas.openxmlformats.org/officeDocument/2006/relationships/hyperlink" Target="https://www.larchetipo.com/2022/07/variazioni/variazione-scaligeriana-n-160/" TargetMode="External"/><Relationship Id="rId2289" Type="http://schemas.openxmlformats.org/officeDocument/2006/relationships/hyperlink" Target="http://www.larchetipo.com/2010/nov10/redazione.pdf" TargetMode="External"/><Relationship Id="rId2496" Type="http://schemas.openxmlformats.org/officeDocument/2006/relationships/hyperlink" Target="http://www.larchetipo.com/2011/ott11/esoterismo.pdf" TargetMode="External"/><Relationship Id="rId3547" Type="http://schemas.openxmlformats.org/officeDocument/2006/relationships/hyperlink" Target="https://www.larchetipo.com/2016/04/costume/fossili/" TargetMode="External"/><Relationship Id="rId3754" Type="http://schemas.openxmlformats.org/officeDocument/2006/relationships/hyperlink" Target="https://www.larchetipo.com/2017/04/variazioni/variazione-scaligeriana-n-98/" TargetMode="External"/><Relationship Id="rId3961" Type="http://schemas.openxmlformats.org/officeDocument/2006/relationships/hyperlink" Target="https://www.larchetipo.com/2018/04/socialita/2771-candeline/" TargetMode="External"/><Relationship Id="rId4805" Type="http://schemas.openxmlformats.org/officeDocument/2006/relationships/hyperlink" Target="https://www.larchetipo.com/2021/11/personaggi/marie-von-sivers-arte-e-spiritualita/" TargetMode="External"/><Relationship Id="rId468" Type="http://schemas.openxmlformats.org/officeDocument/2006/relationships/hyperlink" Target="http://www.larchetipo.com/2001/mar01/redazione.htm" TargetMode="External"/><Relationship Id="rId675" Type="http://schemas.openxmlformats.org/officeDocument/2006/relationships/hyperlink" Target="http://www.larchetipo.com/2002/giu02/viarosicruciana.htm" TargetMode="External"/><Relationship Id="rId882" Type="http://schemas.openxmlformats.org/officeDocument/2006/relationships/hyperlink" Target="http://www.larchetipo.com/2003/set03/" TargetMode="External"/><Relationship Id="rId1098" Type="http://schemas.openxmlformats.org/officeDocument/2006/relationships/hyperlink" Target="http://www.larchetipo.com/2005/gen05/tripartizione.htm" TargetMode="External"/><Relationship Id="rId2149" Type="http://schemas.openxmlformats.org/officeDocument/2006/relationships/hyperlink" Target="http://www.larchetipo.com/2010/apr10/inviato.pdf" TargetMode="External"/><Relationship Id="rId2356" Type="http://schemas.openxmlformats.org/officeDocument/2006/relationships/hyperlink" Target="http://www.larchetipo.com/2011/mar11/spiritualismo.pdf" TargetMode="External"/><Relationship Id="rId2563" Type="http://schemas.openxmlformats.org/officeDocument/2006/relationships/hyperlink" Target="http://www.larchetipo.com/2012/gen12/sitiemiti.pdf" TargetMode="External"/><Relationship Id="rId2770" Type="http://schemas.openxmlformats.org/officeDocument/2006/relationships/hyperlink" Target="http://www.larchetipo.com/2012/dic12/etica.pdf" TargetMode="External"/><Relationship Id="rId3407" Type="http://schemas.openxmlformats.org/officeDocument/2006/relationships/hyperlink" Target="https://www.larchetipo.com/2015/08/accordo/la-relazione-solare-delle-anime/" TargetMode="External"/><Relationship Id="rId3614" Type="http://schemas.openxmlformats.org/officeDocument/2006/relationships/hyperlink" Target="https://www.larchetipo.com/2016/08/il-vostro-spazio/liriche-e-arti-figurative-12/" TargetMode="External"/><Relationship Id="rId3821" Type="http://schemas.openxmlformats.org/officeDocument/2006/relationships/hyperlink" Target="https://www.larchetipo.com/2017/08/siti-e-miti/la-zona-del-silenzio/" TargetMode="External"/><Relationship Id="rId328" Type="http://schemas.openxmlformats.org/officeDocument/2006/relationships/hyperlink" Target="http://www.larchetipo.com/2000/mag00/poesia.htm" TargetMode="External"/><Relationship Id="rId535" Type="http://schemas.openxmlformats.org/officeDocument/2006/relationships/hyperlink" Target="http://www.larchetipo.com/2001/ago01/" TargetMode="External"/><Relationship Id="rId742" Type="http://schemas.openxmlformats.org/officeDocument/2006/relationships/hyperlink" Target="http://www.larchetipo.com/2002/nov02/esercizi.htm" TargetMode="External"/><Relationship Id="rId1165" Type="http://schemas.openxmlformats.org/officeDocument/2006/relationships/hyperlink" Target="http://www.larchetipo.com/2005/giu05/pubblicazioni.htm" TargetMode="External"/><Relationship Id="rId1372" Type="http://schemas.openxmlformats.org/officeDocument/2006/relationships/hyperlink" Target="http://www.larchetipo.com/2006/ago06/etica.pdf" TargetMode="External"/><Relationship Id="rId2009" Type="http://schemas.openxmlformats.org/officeDocument/2006/relationships/hyperlink" Target="http://www.larchetipo.com/2009/set09/sintomatologia.pdf" TargetMode="External"/><Relationship Id="rId2216" Type="http://schemas.openxmlformats.org/officeDocument/2006/relationships/hyperlink" Target="http://www.larchetipo.com/2010/ago10/poesia.pdf" TargetMode="External"/><Relationship Id="rId2423" Type="http://schemas.openxmlformats.org/officeDocument/2006/relationships/hyperlink" Target="http://www.larchetipo.com/2011/giu11/sitiemiti.pdf" TargetMode="External"/><Relationship Id="rId2630" Type="http://schemas.openxmlformats.org/officeDocument/2006/relationships/hyperlink" Target="http://www.larchetipo.com/2012/mag12/tripartizione.pdf" TargetMode="External"/><Relationship Id="rId5579" Type="http://schemas.openxmlformats.org/officeDocument/2006/relationships/hyperlink" Target="https://www.larchetipo.com/2024/11/bioetica/laccoglienza-aurea/" TargetMode="External"/><Relationship Id="rId5786" Type="http://schemas.openxmlformats.org/officeDocument/2006/relationships/hyperlink" Target="https://www.larchetipo.com/2025/12/etica/usare-la-tecnologia-al-servizio-delluomo/" TargetMode="External"/><Relationship Id="rId602" Type="http://schemas.openxmlformats.org/officeDocument/2006/relationships/hyperlink" Target="http://www.larchetipo.com/2002/gen02/equilibrismi.htm" TargetMode="External"/><Relationship Id="rId1025" Type="http://schemas.openxmlformats.org/officeDocument/2006/relationships/hyperlink" Target="http://www.larchetipo.com/2004/ago04/accordo.htm" TargetMode="External"/><Relationship Id="rId1232" Type="http://schemas.openxmlformats.org/officeDocument/2006/relationships/hyperlink" Target="http://www.larchetipo.com/2005/ott05/maildafurbonia.htm" TargetMode="External"/><Relationship Id="rId4388" Type="http://schemas.openxmlformats.org/officeDocument/2006/relationships/hyperlink" Target="https://www.larchetipo.com/2020/04/il-vostro-spazio/liriche-e-arti-figurative-55/" TargetMode="External"/><Relationship Id="rId4595" Type="http://schemas.openxmlformats.org/officeDocument/2006/relationships/hyperlink" Target="https://www.larchetipo.com/pdf/feb2021.pdf" TargetMode="External"/><Relationship Id="rId5439" Type="http://schemas.openxmlformats.org/officeDocument/2006/relationships/hyperlink" Target="https://www.larchetipo.com/2024/10/poesia/il-cavaliere/" TargetMode="External"/><Relationship Id="rId5646" Type="http://schemas.openxmlformats.org/officeDocument/2006/relationships/hyperlink" Target="https://www.larchetipo.com/pdf/feb2024.pdf" TargetMode="External"/><Relationship Id="rId3197" Type="http://schemas.openxmlformats.org/officeDocument/2006/relationships/hyperlink" Target="http://www.larchetipo.com/2014/ago14/considerazioni.pdf" TargetMode="External"/><Relationship Id="rId4248" Type="http://schemas.openxmlformats.org/officeDocument/2006/relationships/hyperlink" Target="https://www.larchetipo.com/2019/08/spiritualita/conoscere-i-vangeli-3/" TargetMode="External"/><Relationship Id="rId5853" Type="http://schemas.openxmlformats.org/officeDocument/2006/relationships/hyperlink" Target="https://www.larchetipo.com/2025/08/pubblicazioni/ego-sumus/" TargetMode="External"/><Relationship Id="rId3057" Type="http://schemas.openxmlformats.org/officeDocument/2006/relationships/hyperlink" Target="http://www.larchetipo.com/2014/gen14/considerazioni.pdf" TargetMode="External"/><Relationship Id="rId4108" Type="http://schemas.openxmlformats.org/officeDocument/2006/relationships/hyperlink" Target="https://www.larchetipo.com/2018/12/spiritualita/ritrovare-il-vero-amore/" TargetMode="External"/><Relationship Id="rId4455" Type="http://schemas.openxmlformats.org/officeDocument/2006/relationships/hyperlink" Target="https://www.larchetipo.com/2020/08/variazioni/variazione-scaligeriana-n-138/" TargetMode="External"/><Relationship Id="rId4662" Type="http://schemas.openxmlformats.org/officeDocument/2006/relationships/hyperlink" Target="https://www.larchetipo.com/2021/04/massimo-scaligero/perche-unassociazione-spirituale-viva-2/" TargetMode="External"/><Relationship Id="rId5506" Type="http://schemas.openxmlformats.org/officeDocument/2006/relationships/hyperlink" Target="https://www.larchetipo.com/2024/09/critica-sociale/il-lavoro-non-si-compra/" TargetMode="External"/><Relationship Id="rId5713" Type="http://schemas.openxmlformats.org/officeDocument/2006/relationships/hyperlink" Target="https://www.larchetipo.com/2025/05/poesia/domus-transitoria/" TargetMode="External"/><Relationship Id="rId5920" Type="http://schemas.openxmlformats.org/officeDocument/2006/relationships/hyperlink" Target="https://www.larchetipo.com/2025/04/liberazione-del-pensiero/steiner-e-scaligero-per-chi-fa-sul-serio-contraddizioni-solo-apparenti/" TargetMode="External"/><Relationship Id="rId185" Type="http://schemas.openxmlformats.org/officeDocument/2006/relationships/hyperlink" Target="http://www.larchetipo.com/1999/apr99/scultura.htm" TargetMode="External"/><Relationship Id="rId1909" Type="http://schemas.openxmlformats.org/officeDocument/2006/relationships/hyperlink" Target="http://www.larchetipo.com/2009/apr09/economia.pdf" TargetMode="External"/><Relationship Id="rId3264" Type="http://schemas.openxmlformats.org/officeDocument/2006/relationships/hyperlink" Target="http://www.larchetipo.com/2014/nov14/redazione.pdf" TargetMode="External"/><Relationship Id="rId3471" Type="http://schemas.openxmlformats.org/officeDocument/2006/relationships/hyperlink" Target="https://www.larchetipo.com/2015/11/attualita/la-forma-e-lessenza/" TargetMode="External"/><Relationship Id="rId4315" Type="http://schemas.openxmlformats.org/officeDocument/2006/relationships/hyperlink" Target="https://www.larchetipo.com/2019/12/redazione/la-posta-dei-lettori-54/" TargetMode="External"/><Relationship Id="rId4522" Type="http://schemas.openxmlformats.org/officeDocument/2006/relationships/hyperlink" Target="https://www.larchetipo.com/2020/11/biologia/il-fiume-del-denaro-nel-corpo-umano-3/" TargetMode="External"/><Relationship Id="rId392" Type="http://schemas.openxmlformats.org/officeDocument/2006/relationships/hyperlink" Target="http://www.larchetipo.com/2000/ott00/vostrospazio.htm" TargetMode="External"/><Relationship Id="rId2073" Type="http://schemas.openxmlformats.org/officeDocument/2006/relationships/hyperlink" Target="http://www.larchetipo.com/2009/dic09/inviato.pdf" TargetMode="External"/><Relationship Id="rId2280" Type="http://schemas.openxmlformats.org/officeDocument/2006/relationships/hyperlink" Target="http://www.larchetipo.com/2010/nov10/pubblicazioni.pdf" TargetMode="External"/><Relationship Id="rId3124" Type="http://schemas.openxmlformats.org/officeDocument/2006/relationships/hyperlink" Target="http://www.larchetipo.com/2014/apr14/inviato.pdf" TargetMode="External"/><Relationship Id="rId3331" Type="http://schemas.openxmlformats.org/officeDocument/2006/relationships/hyperlink" Target="http://www.larchetipo.com/2015/mar15/spiritualita.pdf" TargetMode="External"/><Relationship Id="rId252" Type="http://schemas.openxmlformats.org/officeDocument/2006/relationships/hyperlink" Target="http://www.larchetipo.com/1999/set99/redazione.htm" TargetMode="External"/><Relationship Id="rId2140" Type="http://schemas.openxmlformats.org/officeDocument/2006/relationships/hyperlink" Target="http://www.larchetipo.com/2010/apr10/accordo.pdf" TargetMode="External"/><Relationship Id="rId5089" Type="http://schemas.openxmlformats.org/officeDocument/2006/relationships/hyperlink" Target="https://www.larchetipo.com/pdf/ott2023.pdf" TargetMode="External"/><Relationship Id="rId5296" Type="http://schemas.openxmlformats.org/officeDocument/2006/relationships/hyperlink" Target="https://www.larchetipo.com/2023/11/siti-e-miti/bernardo-di-clairvaux-e-labbazia-di-chiaravalle-di-fiastra/" TargetMode="External"/><Relationship Id="rId112" Type="http://schemas.openxmlformats.org/officeDocument/2006/relationships/hyperlink" Target="http://www.larchetipo.com/1998/set98/dietEtica.htm" TargetMode="External"/><Relationship Id="rId1699" Type="http://schemas.openxmlformats.org/officeDocument/2006/relationships/hyperlink" Target="http://www.larchetipo.com/2008/apr08/spiritualita.pdf" TargetMode="External"/><Relationship Id="rId2000" Type="http://schemas.openxmlformats.org/officeDocument/2006/relationships/hyperlink" Target="http://www.larchetipo.com/2009/set09/poesia.pdf" TargetMode="External"/><Relationship Id="rId5156" Type="http://schemas.openxmlformats.org/officeDocument/2006/relationships/hyperlink" Target="https://www.larchetipo.com/2023/02/il-vostro-spazio/liriche-e-arti-figurative-89/" TargetMode="External"/><Relationship Id="rId5363" Type="http://schemas.openxmlformats.org/officeDocument/2006/relationships/hyperlink" Target="https://www.larchetipo.com/2024/01/videoracconto/quadri-per-uneuritmia/" TargetMode="External"/><Relationship Id="rId5570" Type="http://schemas.openxmlformats.org/officeDocument/2006/relationships/hyperlink" Target="https://www.larchetipo.com/2024/02/bioetica/la-giustizia-aurea/" TargetMode="External"/><Relationship Id="rId2957" Type="http://schemas.openxmlformats.org/officeDocument/2006/relationships/hyperlink" Target="http://www.larchetipo.com/2013/ago13/recensioni-scaligeriane.pdf" TargetMode="External"/><Relationship Id="rId4172" Type="http://schemas.openxmlformats.org/officeDocument/2006/relationships/hyperlink" Target="https://www.larchetipo.com/2019/04/inviato-speciale/sostanza-e-relazione/" TargetMode="External"/><Relationship Id="rId5016" Type="http://schemas.openxmlformats.org/officeDocument/2006/relationships/hyperlink" Target="https://www.larchetipo.com/2022/11/inviato-speciale/non-ce-da-accusare-nessuno/" TargetMode="External"/><Relationship Id="rId5223" Type="http://schemas.openxmlformats.org/officeDocument/2006/relationships/hyperlink" Target="https://www.larchetipo.com/2023/08/etica/musica-elettronica-e-fisica-quantica/" TargetMode="External"/><Relationship Id="rId929" Type="http://schemas.openxmlformats.org/officeDocument/2006/relationships/hyperlink" Target="http://www.larchetipo.com/2004/gen04/vostrospazio.htm" TargetMode="External"/><Relationship Id="rId1559" Type="http://schemas.openxmlformats.org/officeDocument/2006/relationships/hyperlink" Target="http://www.larchetipo.com/2007/ago07/socialita.pdf" TargetMode="External"/><Relationship Id="rId1766" Type="http://schemas.openxmlformats.org/officeDocument/2006/relationships/hyperlink" Target="http://www.larchetipo.com/2008/lug08/" TargetMode="External"/><Relationship Id="rId1973" Type="http://schemas.openxmlformats.org/officeDocument/2006/relationships/hyperlink" Target="http://www.larchetipo.com/2009/lug09/inviato.pdf" TargetMode="External"/><Relationship Id="rId2817" Type="http://schemas.openxmlformats.org/officeDocument/2006/relationships/hyperlink" Target="http://www.larchetipo.com/2013/feb13/vostrospazio.pdf" TargetMode="External"/><Relationship Id="rId4032" Type="http://schemas.openxmlformats.org/officeDocument/2006/relationships/hyperlink" Target="https://www.larchetipo.com/2018/08/socialita/fuori-dal-cerchio-magico/" TargetMode="External"/><Relationship Id="rId5430" Type="http://schemas.openxmlformats.org/officeDocument/2006/relationships/hyperlink" Target="https://www.larchetipo.com/2024/11/socialita/karma-un-termine-abusato/" TargetMode="External"/><Relationship Id="rId58" Type="http://schemas.openxmlformats.org/officeDocument/2006/relationships/hyperlink" Target="http://www.larchetipo.com/1998/apr98/poesia.htm" TargetMode="External"/><Relationship Id="rId1419" Type="http://schemas.openxmlformats.org/officeDocument/2006/relationships/hyperlink" Target="http://www.larchetipo.com/2006/nov06/etica.pdf" TargetMode="External"/><Relationship Id="rId1626" Type="http://schemas.openxmlformats.org/officeDocument/2006/relationships/hyperlink" Target="http://www.larchetipo.com/2007/dic07/accordo.pdf" TargetMode="External"/><Relationship Id="rId1833" Type="http://schemas.openxmlformats.org/officeDocument/2006/relationships/hyperlink" Target="http://www.larchetipo.com/2008/nov08/spiritualita.pdf" TargetMode="External"/><Relationship Id="rId4989" Type="http://schemas.openxmlformats.org/officeDocument/2006/relationships/hyperlink" Target="https://www.larchetipo.com/2022/08/ascesi/lasciarsi-essere-dallinfinito/" TargetMode="External"/><Relationship Id="rId1900" Type="http://schemas.openxmlformats.org/officeDocument/2006/relationships/hyperlink" Target="http://www.larchetipo.com/2009/mar09/personaggi.pdf" TargetMode="External"/><Relationship Id="rId3798" Type="http://schemas.openxmlformats.org/officeDocument/2006/relationships/hyperlink" Target="https://www.larchetipo.com/2017/07/il-vostro-spazio/liriche-e-arti-figurative-23/" TargetMode="External"/><Relationship Id="rId4849" Type="http://schemas.openxmlformats.org/officeDocument/2006/relationships/hyperlink" Target="https://www.larchetipo.com/2022/01/bioetica/la-filadelfia-aurea/" TargetMode="External"/><Relationship Id="rId3658" Type="http://schemas.openxmlformats.org/officeDocument/2006/relationships/hyperlink" Target="https://www.larchetipo.com/2016/11/accordo/la-contrada-della-risoluzione-solare/" TargetMode="External"/><Relationship Id="rId3865" Type="http://schemas.openxmlformats.org/officeDocument/2006/relationships/hyperlink" Target="https://www.larchetipo.com/2017/10/vocalita/molecole/" TargetMode="External"/><Relationship Id="rId4709" Type="http://schemas.openxmlformats.org/officeDocument/2006/relationships/hyperlink" Target="https://www.larchetipo.com/pdf/lug2021.pdf" TargetMode="External"/><Relationship Id="rId4916" Type="http://schemas.openxmlformats.org/officeDocument/2006/relationships/hyperlink" Target="https://www.larchetipo.com/2022/05/il-vostro-spazio/liriche-e-arti-figurative-80/" TargetMode="External"/><Relationship Id="rId579" Type="http://schemas.openxmlformats.org/officeDocument/2006/relationships/hyperlink" Target="http://www.larchetipo.com/2001/dic01/esercizi.htm" TargetMode="External"/><Relationship Id="rId786" Type="http://schemas.openxmlformats.org/officeDocument/2006/relationships/hyperlink" Target="http://www.larchetipo.com/2003/feb03/redazione.htm" TargetMode="External"/><Relationship Id="rId993" Type="http://schemas.openxmlformats.org/officeDocument/2006/relationships/hyperlink" Target="http://www.larchetipo.com/2004/giu04/poesia.htm" TargetMode="External"/><Relationship Id="rId2467" Type="http://schemas.openxmlformats.org/officeDocument/2006/relationships/hyperlink" Target="http://www.larchetipo.com/2011/set11/entronautica.pdf" TargetMode="External"/><Relationship Id="rId2674" Type="http://schemas.openxmlformats.org/officeDocument/2006/relationships/hyperlink" Target="http://www.larchetipo.com/2012/lug12/inviato.pdf" TargetMode="External"/><Relationship Id="rId3518" Type="http://schemas.openxmlformats.org/officeDocument/2006/relationships/hyperlink" Target="https://www.larchetipo.com/2016/02/il-racconto/larmatura/" TargetMode="External"/><Relationship Id="rId5080" Type="http://schemas.openxmlformats.org/officeDocument/2006/relationships/hyperlink" Target="https://www.larchetipo.com/pdf/feb2023.pdf" TargetMode="External"/><Relationship Id="rId439" Type="http://schemas.openxmlformats.org/officeDocument/2006/relationships/hyperlink" Target="http://www.larchetipo.com/2001/gen01/antroposofia.htm" TargetMode="External"/><Relationship Id="rId646" Type="http://schemas.openxmlformats.org/officeDocument/2006/relationships/hyperlink" Target="http://www.larchetipo.com/2002/apr02/ritualita.htm" TargetMode="External"/><Relationship Id="rId1069" Type="http://schemas.openxmlformats.org/officeDocument/2006/relationships/hyperlink" Target="http://www.larchetipo.com/2004/nov04/spiritualita.htm" TargetMode="External"/><Relationship Id="rId1276" Type="http://schemas.openxmlformats.org/officeDocument/2006/relationships/hyperlink" Target="http://www.larchetipo.com/2006/gen06/spiritualita.pdf" TargetMode="External"/><Relationship Id="rId1483" Type="http://schemas.openxmlformats.org/officeDocument/2006/relationships/hyperlink" Target="http://www.larchetipo.com/2007/mar07/poesia.pdf" TargetMode="External"/><Relationship Id="rId2327" Type="http://schemas.openxmlformats.org/officeDocument/2006/relationships/hyperlink" Target="http://www.larchetipo.com/2011/gen11/inviato.pdf" TargetMode="External"/><Relationship Id="rId2881" Type="http://schemas.openxmlformats.org/officeDocument/2006/relationships/hyperlink" Target="http://www.larchetipo.com/2013/mag13/futurologia.pdf" TargetMode="External"/><Relationship Id="rId3725" Type="http://schemas.openxmlformats.org/officeDocument/2006/relationships/hyperlink" Target="https://www.larchetipo.com/2017/02/medicina/dalla-biochimica-alla-vita/" TargetMode="External"/><Relationship Id="rId3932" Type="http://schemas.openxmlformats.org/officeDocument/2006/relationships/hyperlink" Target="https://www.larchetipo.com/2018/01/il-racconto/affari-di-cuore/" TargetMode="External"/><Relationship Id="rId506" Type="http://schemas.openxmlformats.org/officeDocument/2006/relationships/hyperlink" Target="http://www.larchetipo.com/2001/giu01/esercizi.htm" TargetMode="External"/><Relationship Id="rId853" Type="http://schemas.openxmlformats.org/officeDocument/2006/relationships/hyperlink" Target="http://www.larchetipo.com/2003/lug03/ascesi.htm" TargetMode="External"/><Relationship Id="rId1136" Type="http://schemas.openxmlformats.org/officeDocument/2006/relationships/hyperlink" Target="http://www.larchetipo.com/2005/apr05/poesia.htm" TargetMode="External"/><Relationship Id="rId1690" Type="http://schemas.openxmlformats.org/officeDocument/2006/relationships/hyperlink" Target="http://www.larchetipo.com/2008/mar08/redazione.pdf" TargetMode="External"/><Relationship Id="rId2534" Type="http://schemas.openxmlformats.org/officeDocument/2006/relationships/hyperlink" Target="http://www.larchetipo.com/2011/dic11/filosophia.pdf" TargetMode="External"/><Relationship Id="rId2741" Type="http://schemas.openxmlformats.org/officeDocument/2006/relationships/hyperlink" Target="http://www.larchetipo.com/2012/ott12/redazione.pdf" TargetMode="External"/><Relationship Id="rId5897" Type="http://schemas.openxmlformats.org/officeDocument/2006/relationships/hyperlink" Target="https://www.larchetipo.com/2025/09/redazione/la-posta-dei-lettori-121/" TargetMode="External"/><Relationship Id="rId713" Type="http://schemas.openxmlformats.org/officeDocument/2006/relationships/hyperlink" Target="http://www.larchetipo.com/2002/set02/economia.htm" TargetMode="External"/><Relationship Id="rId920" Type="http://schemas.openxmlformats.org/officeDocument/2006/relationships/hyperlink" Target="http://www.larchetipo.com/2003/dic03/costume.htm" TargetMode="External"/><Relationship Id="rId1343" Type="http://schemas.openxmlformats.org/officeDocument/2006/relationships/hyperlink" Target="http://www.larchetipo.com/2006/giu06/sacralita.pdf" TargetMode="External"/><Relationship Id="rId1550" Type="http://schemas.openxmlformats.org/officeDocument/2006/relationships/hyperlink" Target="http://www.larchetipo.com/2007/lug07/tripartizione.pdf" TargetMode="External"/><Relationship Id="rId2601" Type="http://schemas.openxmlformats.org/officeDocument/2006/relationships/hyperlink" Target="http://www.larchetipo.com/2012/mar12/redazione.pdf" TargetMode="External"/><Relationship Id="rId4499" Type="http://schemas.openxmlformats.org/officeDocument/2006/relationships/hyperlink" Target="https://www.larchetipo.com/2020/10/considerazioni/la-quiete-dentro-la-tempesta/" TargetMode="External"/><Relationship Id="rId5757" Type="http://schemas.openxmlformats.org/officeDocument/2006/relationships/hyperlink" Target="https://www.larchetipo.com/2025/05/considerazioni/pensieri-parole-fatti/" TargetMode="External"/><Relationship Id="rId1203" Type="http://schemas.openxmlformats.org/officeDocument/2006/relationships/hyperlink" Target="http://www.larchetipo.com/2005/ago05/redazione.htm" TargetMode="External"/><Relationship Id="rId1410" Type="http://schemas.openxmlformats.org/officeDocument/2006/relationships/hyperlink" Target="http://www.larchetipo.com/2006/ott06/esoterismo.pdf" TargetMode="External"/><Relationship Id="rId4359" Type="http://schemas.openxmlformats.org/officeDocument/2006/relationships/hyperlink" Target="https://www.larchetipo.com/2020/02/spiritualita/conoscere-i-vangeli-9/" TargetMode="External"/><Relationship Id="rId4566" Type="http://schemas.openxmlformats.org/officeDocument/2006/relationships/hyperlink" Target="https://www.larchetipo.com/2021/01/questione-sociale/salute-e-malattia-3/" TargetMode="External"/><Relationship Id="rId4773" Type="http://schemas.openxmlformats.org/officeDocument/2006/relationships/hyperlink" Target="https://www.larchetipo.com/2021/10/ascesi/vie-essenziali-simultanee/" TargetMode="External"/><Relationship Id="rId4980" Type="http://schemas.openxmlformats.org/officeDocument/2006/relationships/hyperlink" Target="https://www.larchetipo.com/2022/12/variazioni/variazione-scaligeriana-n-165/" TargetMode="External"/><Relationship Id="rId5617" Type="http://schemas.openxmlformats.org/officeDocument/2006/relationships/hyperlink" Target="https://www.larchetipo.com/2024/12/convegno/natale-nel-cuore-3/" TargetMode="External"/><Relationship Id="rId5824" Type="http://schemas.openxmlformats.org/officeDocument/2006/relationships/hyperlink" Target="https://www.larchetipo.com/2025/03/inviato-speciale/il-razzismo-che-non-ti-aspetti/" TargetMode="External"/><Relationship Id="rId3168" Type="http://schemas.openxmlformats.org/officeDocument/2006/relationships/hyperlink" Target="http://www.larchetipo.com/2014/giu14/costume.pdf" TargetMode="External"/><Relationship Id="rId3375" Type="http://schemas.openxmlformats.org/officeDocument/2006/relationships/hyperlink" Target="http://www.larchetipo.com/2015/giu15/accordo.pdf" TargetMode="External"/><Relationship Id="rId3582" Type="http://schemas.openxmlformats.org/officeDocument/2006/relationships/hyperlink" Target="https://www.larchetipo.com/2016/06/inviato-speciale/un-origine-peccato/" TargetMode="External"/><Relationship Id="rId4219" Type="http://schemas.openxmlformats.org/officeDocument/2006/relationships/hyperlink" Target="https://www.larchetipo.com/2019/06/inviato-speciale/io-contro-io-fuori-io-dentro/" TargetMode="External"/><Relationship Id="rId4426" Type="http://schemas.openxmlformats.org/officeDocument/2006/relationships/hyperlink" Target="https://www.larchetipo.com/2020/06/spiritualita/conoscere-i-vangeli-13/" TargetMode="External"/><Relationship Id="rId4633" Type="http://schemas.openxmlformats.org/officeDocument/2006/relationships/hyperlink" Target="https://www.larchetipo.com/2021/04/costume/hikikomori/" TargetMode="External"/><Relationship Id="rId4840" Type="http://schemas.openxmlformats.org/officeDocument/2006/relationships/hyperlink" Target="https://www.larchetipo.com/2022/01/considerazioni/verbatim/" TargetMode="External"/><Relationship Id="rId296" Type="http://schemas.openxmlformats.org/officeDocument/2006/relationships/hyperlink" Target="http://www.larchetipo.com/2000/feb00/terapia.htm" TargetMode="External"/><Relationship Id="rId2184" Type="http://schemas.openxmlformats.org/officeDocument/2006/relationships/hyperlink" Target="http://www.larchetipo.com/2010/giu10/metafisica.pdf" TargetMode="External"/><Relationship Id="rId2391" Type="http://schemas.openxmlformats.org/officeDocument/2006/relationships/hyperlink" Target="http://www.larchetipo.com/2011/mag11/spiritualita.pdf" TargetMode="External"/><Relationship Id="rId3028" Type="http://schemas.openxmlformats.org/officeDocument/2006/relationships/hyperlink" Target="http://www.larchetipo.com/2013/dic13/variazioni.pdf" TargetMode="External"/><Relationship Id="rId3235" Type="http://schemas.openxmlformats.org/officeDocument/2006/relationships/hyperlink" Target="http://www.larchetipo.com/2014/ott14/considerazioni.pdf" TargetMode="External"/><Relationship Id="rId3442" Type="http://schemas.openxmlformats.org/officeDocument/2006/relationships/hyperlink" Target="https://www.larchetipo.com/2015/10/poesia/moby-dick/" TargetMode="External"/><Relationship Id="rId156" Type="http://schemas.openxmlformats.org/officeDocument/2006/relationships/hyperlink" Target="http://www.larchetipo.com/1999/gen99/personaggi.htm" TargetMode="External"/><Relationship Id="rId363" Type="http://schemas.openxmlformats.org/officeDocument/2006/relationships/hyperlink" Target="http://www.larchetipo.com/2000/ago00/sitiemiti.htm" TargetMode="External"/><Relationship Id="rId570" Type="http://schemas.openxmlformats.org/officeDocument/2006/relationships/hyperlink" Target="http://www.larchetipo.com/2001/nov01/poesia.htm" TargetMode="External"/><Relationship Id="rId2044" Type="http://schemas.openxmlformats.org/officeDocument/2006/relationships/hyperlink" Target="http://www.larchetipo.com/2009/nov09/politica.pdf" TargetMode="External"/><Relationship Id="rId2251" Type="http://schemas.openxmlformats.org/officeDocument/2006/relationships/hyperlink" Target="http://www.larchetipo.com/2010/set10/sitiemiti.pdf" TargetMode="External"/><Relationship Id="rId3302" Type="http://schemas.openxmlformats.org/officeDocument/2006/relationships/hyperlink" Target="http://www.larchetipo.com/2015/gen15/siti-e-miti.pdf" TargetMode="External"/><Relationship Id="rId4700" Type="http://schemas.openxmlformats.org/officeDocument/2006/relationships/hyperlink" Target="https://www.larchetipo.com/2021/06/bioetica/apocalisse-aurea/" TargetMode="External"/><Relationship Id="rId223" Type="http://schemas.openxmlformats.org/officeDocument/2006/relationships/hyperlink" Target="http://www.larchetipo.com/1999/lug99/nuovareligione.htm" TargetMode="External"/><Relationship Id="rId430" Type="http://schemas.openxmlformats.org/officeDocument/2006/relationships/hyperlink" Target="http://www.larchetipo.com/2001/gen01/altrastoria.htm" TargetMode="External"/><Relationship Id="rId1060" Type="http://schemas.openxmlformats.org/officeDocument/2006/relationships/hyperlink" Target="http://www.larchetipo.com/2004/ott04/redazione.htm" TargetMode="External"/><Relationship Id="rId2111" Type="http://schemas.openxmlformats.org/officeDocument/2006/relationships/hyperlink" Target="http://www.larchetipo.com/2010/feb10/esoterismo.pdf" TargetMode="External"/><Relationship Id="rId5267" Type="http://schemas.openxmlformats.org/officeDocument/2006/relationships/hyperlink" Target="https://www.larchetipo.com/2023/06/redazione/la-posta-dei-lettori-95/" TargetMode="External"/><Relationship Id="rId4076" Type="http://schemas.openxmlformats.org/officeDocument/2006/relationships/hyperlink" Target="https://www.larchetipo.com/2018/10/esoterismo/magia-bianca-e-magia-nera/" TargetMode="External"/><Relationship Id="rId5474" Type="http://schemas.openxmlformats.org/officeDocument/2006/relationships/hyperlink" Target="https://www.larchetipo.com/2024/04/botanima/il-biancospino-e-il-beato-angelo-da-gualdo/" TargetMode="External"/><Relationship Id="rId5681" Type="http://schemas.openxmlformats.org/officeDocument/2006/relationships/hyperlink" Target="https://www.larchetipo.com/2025/01/ascesi/la-prova-del-fuoco/" TargetMode="External"/><Relationship Id="rId1877" Type="http://schemas.openxmlformats.org/officeDocument/2006/relationships/hyperlink" Target="http://www.larchetipo.com/2009/feb09/vostrospazio.pdf" TargetMode="External"/><Relationship Id="rId2928" Type="http://schemas.openxmlformats.org/officeDocument/2006/relationships/hyperlink" Target="http://www.larchetipo.com/2013/lug13/considerazioni.pdf" TargetMode="External"/><Relationship Id="rId4283" Type="http://schemas.openxmlformats.org/officeDocument/2006/relationships/hyperlink" Target="https://www.larchetipo.com/2019/10/critica-sociale/il-mondo-attuale/" TargetMode="External"/><Relationship Id="rId4490" Type="http://schemas.openxmlformats.org/officeDocument/2006/relationships/hyperlink" Target="https://www.larchetipo.com/2020/09/redazione/la-posta-dei-lettori-62/" TargetMode="External"/><Relationship Id="rId5127" Type="http://schemas.openxmlformats.org/officeDocument/2006/relationships/hyperlink" Target="https://www.larchetipo.com/2023/09/poesia/mulier/" TargetMode="External"/><Relationship Id="rId5334" Type="http://schemas.openxmlformats.org/officeDocument/2006/relationships/hyperlink" Target="https://www.larchetipo.com/2023/08/convegno/la-reincarnazione-allepoca-di-michele/" TargetMode="External"/><Relationship Id="rId5541" Type="http://schemas.openxmlformats.org/officeDocument/2006/relationships/hyperlink" Target="https://www.larchetipo.com/2024/07/pubblicazioni/evoluzione-e-liberazione-2/" TargetMode="External"/><Relationship Id="rId1737" Type="http://schemas.openxmlformats.org/officeDocument/2006/relationships/hyperlink" Target="http://www.larchetipo.com/2008/giu08/considerazioni.pdf" TargetMode="External"/><Relationship Id="rId1944" Type="http://schemas.openxmlformats.org/officeDocument/2006/relationships/hyperlink" Target="http://www.larchetipo.com/2009/giu09/poesia.pdf" TargetMode="External"/><Relationship Id="rId3092" Type="http://schemas.openxmlformats.org/officeDocument/2006/relationships/hyperlink" Target="http://www.larchetipo.com/2014/feb14/redazione.pdf" TargetMode="External"/><Relationship Id="rId4143" Type="http://schemas.openxmlformats.org/officeDocument/2006/relationships/hyperlink" Target="https://www.larchetipo.com/2019/02/il-vostro-spazio/liriche-e-arti-figurative-42/" TargetMode="External"/><Relationship Id="rId4350" Type="http://schemas.openxmlformats.org/officeDocument/2006/relationships/hyperlink" Target="https://www.larchetipo.com/2020/02/esoterismo/psicologia-spirituale-e-osservazione-del-mondo-12/" TargetMode="External"/><Relationship Id="rId5401" Type="http://schemas.openxmlformats.org/officeDocument/2006/relationships/hyperlink" Target="https://www.larchetipo.com/2023/09/recensioni/lo-specchio-del-cielo/" TargetMode="External"/><Relationship Id="rId29" Type="http://schemas.openxmlformats.org/officeDocument/2006/relationships/hyperlink" Target="http://www.larchetipo.com/1997/dic97/personaggi.htm" TargetMode="External"/><Relationship Id="rId4003" Type="http://schemas.openxmlformats.org/officeDocument/2006/relationships/hyperlink" Target="https://www.larchetipo.com/2018/06/sacralita/riti-templari-nel-mosaico-della-cattedrale-di-otranto/" TargetMode="External"/><Relationship Id="rId4210" Type="http://schemas.openxmlformats.org/officeDocument/2006/relationships/hyperlink" Target="https://www.larchetipo.com/2019/06/spiritualita/conoscere-i-vangeli/" TargetMode="External"/><Relationship Id="rId1804" Type="http://schemas.openxmlformats.org/officeDocument/2006/relationships/hyperlink" Target="http://www.larchetipo.com/2008/ott08/esercizi.pdf" TargetMode="External"/><Relationship Id="rId3769" Type="http://schemas.openxmlformats.org/officeDocument/2006/relationships/hyperlink" Target="https://www.larchetipo.com/2017/05/siti-e-miti/tra-brughiere-e-castelli/" TargetMode="External"/><Relationship Id="rId3976" Type="http://schemas.openxmlformats.org/officeDocument/2006/relationships/hyperlink" Target="https://www.larchetipo.com/2018/05/considerazioni/la-concentrazione-dellanima/" TargetMode="External"/><Relationship Id="rId5191" Type="http://schemas.openxmlformats.org/officeDocument/2006/relationships/hyperlink" Target="https://www.larchetipo.com/2023/05/inviato-speciale/un-triplice-sfidante-obiettivo-riformatore/" TargetMode="External"/><Relationship Id="rId897" Type="http://schemas.openxmlformats.org/officeDocument/2006/relationships/hyperlink" Target="http://www.larchetipo.com/2003/nov03/etica.htm" TargetMode="External"/><Relationship Id="rId2578" Type="http://schemas.openxmlformats.org/officeDocument/2006/relationships/hyperlink" Target="http://www.larchetipo.com/2012/feb12/esoterismo.pdf" TargetMode="External"/><Relationship Id="rId2785" Type="http://schemas.openxmlformats.org/officeDocument/2006/relationships/hyperlink" Target="http://www.larchetipo.com/2012/dic12/redazione.pdf" TargetMode="External"/><Relationship Id="rId2992" Type="http://schemas.openxmlformats.org/officeDocument/2006/relationships/hyperlink" Target="http://www.larchetipo.com/2013/ott13/vostrospazio.pdf" TargetMode="External"/><Relationship Id="rId3629" Type="http://schemas.openxmlformats.org/officeDocument/2006/relationships/hyperlink" Target="https://www.larchetipo.com/2016/09/considerazioni/cosa-centriamo-noi-con-la-resurrezione/" TargetMode="External"/><Relationship Id="rId3836" Type="http://schemas.openxmlformats.org/officeDocument/2006/relationships/hyperlink" Target="https://www.larchetipo.com/2017/09/costume/7281/" TargetMode="External"/><Relationship Id="rId5051" Type="http://schemas.openxmlformats.org/officeDocument/2006/relationships/hyperlink" Target="https://www.larchetipo.com/2022/09/critica-sociale/lidea-della-reciprocita/" TargetMode="External"/><Relationship Id="rId757" Type="http://schemas.openxmlformats.org/officeDocument/2006/relationships/hyperlink" Target="http://www.larchetipo.com/2002/dic02/redazione.htm" TargetMode="External"/><Relationship Id="rId964" Type="http://schemas.openxmlformats.org/officeDocument/2006/relationships/hyperlink" Target="http://www.larchetipo.com/2004/apr04/sitiemiti.htm" TargetMode="External"/><Relationship Id="rId1387" Type="http://schemas.openxmlformats.org/officeDocument/2006/relationships/hyperlink" Target="http://www.larchetipo.com/2006/set06/incontri.pdf" TargetMode="External"/><Relationship Id="rId1594" Type="http://schemas.openxmlformats.org/officeDocument/2006/relationships/hyperlink" Target="http://www.larchetipo.com/2007/ott07/accordo.pdf" TargetMode="External"/><Relationship Id="rId2438" Type="http://schemas.openxmlformats.org/officeDocument/2006/relationships/hyperlink" Target="http://www.larchetipo.com/2011/lug11/tripartizione.pdf" TargetMode="External"/><Relationship Id="rId2645" Type="http://schemas.openxmlformats.org/officeDocument/2006/relationships/hyperlink" Target="http://www.larchetipo.com/2012/giu12/animalia.pdf" TargetMode="External"/><Relationship Id="rId2852" Type="http://schemas.openxmlformats.org/officeDocument/2006/relationships/hyperlink" Target="http://www.larchetipo.com/2013/mar13/scienza-dello-spirito.pdf" TargetMode="External"/><Relationship Id="rId3903" Type="http://schemas.openxmlformats.org/officeDocument/2006/relationships/hyperlink" Target="https://www.larchetipo.com/2018/01/accordo/oltre-lessere/" TargetMode="External"/><Relationship Id="rId93" Type="http://schemas.openxmlformats.org/officeDocument/2006/relationships/hyperlink" Target="http://www.larchetipo.com/1998/lug98/redazione.htm" TargetMode="External"/><Relationship Id="rId617" Type="http://schemas.openxmlformats.org/officeDocument/2006/relationships/hyperlink" Target="http://www.larchetipo.com/2002/feb02/metafisica.htm" TargetMode="External"/><Relationship Id="rId824" Type="http://schemas.openxmlformats.org/officeDocument/2006/relationships/hyperlink" Target="http://www.larchetipo.com/2003/mag03/costume.htm" TargetMode="External"/><Relationship Id="rId1247" Type="http://schemas.openxmlformats.org/officeDocument/2006/relationships/hyperlink" Target="http://www.larchetipo.com/2005/nov05/costume.htm" TargetMode="External"/><Relationship Id="rId1454" Type="http://schemas.openxmlformats.org/officeDocument/2006/relationships/hyperlink" Target="http://www.larchetipo.com/2007/gen07/pubblicazioni.pdf" TargetMode="External"/><Relationship Id="rId1661" Type="http://schemas.openxmlformats.org/officeDocument/2006/relationships/hyperlink" Target="http://www.larchetipo.com/2008/feb08/credo.pdf" TargetMode="External"/><Relationship Id="rId2505" Type="http://schemas.openxmlformats.org/officeDocument/2006/relationships/hyperlink" Target="http://www.larchetipo.com/2011/nov11/variazioni.pdf" TargetMode="External"/><Relationship Id="rId2712" Type="http://schemas.openxmlformats.org/officeDocument/2006/relationships/hyperlink" Target="http://www.larchetipo.com/2012/set12/considerazioni.pdf" TargetMode="External"/><Relationship Id="rId5868" Type="http://schemas.openxmlformats.org/officeDocument/2006/relationships/hyperlink" Target="https://www.larchetipo.com/2025/11/siti-e-miti/il-trionfo-della-morte/" TargetMode="External"/><Relationship Id="rId1107" Type="http://schemas.openxmlformats.org/officeDocument/2006/relationships/hyperlink" Target="http://www.larchetipo.com/2005/feb05/maildafurbonia.htm" TargetMode="External"/><Relationship Id="rId1314" Type="http://schemas.openxmlformats.org/officeDocument/2006/relationships/hyperlink" Target="http://www.larchetipo.com/2006/apr06/ascesi.pdf" TargetMode="External"/><Relationship Id="rId1521" Type="http://schemas.openxmlformats.org/officeDocument/2006/relationships/hyperlink" Target="http://www.larchetipo.com/2007/mag07/antroposofia.pdf" TargetMode="External"/><Relationship Id="rId4677" Type="http://schemas.openxmlformats.org/officeDocument/2006/relationships/hyperlink" Target="https://www.larchetipo.com/2021/05/digressioni/sul-calendario-dellanima-2/" TargetMode="External"/><Relationship Id="rId4884" Type="http://schemas.openxmlformats.org/officeDocument/2006/relationships/hyperlink" Target="https://www.larchetipo.com/2022/03/letteratura/goethe-massone/" TargetMode="External"/><Relationship Id="rId5728" Type="http://schemas.openxmlformats.org/officeDocument/2006/relationships/hyperlink" Target="https://www.larchetipo.com/2025/09/il-vostro-spazio/liriche-e-arti-figurative-120/" TargetMode="External"/><Relationship Id="rId5935" Type="http://schemas.openxmlformats.org/officeDocument/2006/relationships/hyperlink" Target="https://www.larchetipo.com/2025/06/critica-sociale/la-tutela-di-un-imparziale-stato-giuridico/" TargetMode="External"/><Relationship Id="rId3279" Type="http://schemas.openxmlformats.org/officeDocument/2006/relationships/hyperlink" Target="http://www.larchetipo.com/2014/dic14/conferenza.pdf" TargetMode="External"/><Relationship Id="rId3486" Type="http://schemas.openxmlformats.org/officeDocument/2006/relationships/hyperlink" Target="https://www.larchetipo.com/2015/12/pubblicazioni/la-natura-profonda-dellacqua/" TargetMode="External"/><Relationship Id="rId3693" Type="http://schemas.openxmlformats.org/officeDocument/2006/relationships/hyperlink" Target="https://www.larchetipo.com/2016/12/il-racconto/la-zona-rossa/" TargetMode="External"/><Relationship Id="rId4537" Type="http://schemas.openxmlformats.org/officeDocument/2006/relationships/hyperlink" Target="https://www.larchetipo.com/2020/12/biologia/il-nostro-rapporto-biografico-con-il-denaro/" TargetMode="External"/><Relationship Id="rId20" Type="http://schemas.openxmlformats.org/officeDocument/2006/relationships/hyperlink" Target="http://www.larchetipo.com/1997/nov97/pittura.htm" TargetMode="External"/><Relationship Id="rId2088" Type="http://schemas.openxmlformats.org/officeDocument/2006/relationships/hyperlink" Target="http://www.larchetipo.com/2010/gen10/considerazioni.pdf" TargetMode="External"/><Relationship Id="rId2295" Type="http://schemas.openxmlformats.org/officeDocument/2006/relationships/hyperlink" Target="http://www.larchetipo.com/2010/dic10/oltre-la-tradizione.pdf" TargetMode="External"/><Relationship Id="rId3139" Type="http://schemas.openxmlformats.org/officeDocument/2006/relationships/hyperlink" Target="http://www.larchetipo.com/2014/mag14/considerazioni.pdf" TargetMode="External"/><Relationship Id="rId3346" Type="http://schemas.openxmlformats.org/officeDocument/2006/relationships/hyperlink" Target="http://www.larchetipo.com/2015/apr15/esoterismo.pdf" TargetMode="External"/><Relationship Id="rId4744" Type="http://schemas.openxmlformats.org/officeDocument/2006/relationships/hyperlink" Target="https://www.larchetipo.com/2021/08/questione-sociale/salute-e-malattia-10/" TargetMode="External"/><Relationship Id="rId4951" Type="http://schemas.openxmlformats.org/officeDocument/2006/relationships/hyperlink" Target="https://www.larchetipo.com/2022/07/inviato-speciale/un-problema-di-coscienza/" TargetMode="External"/><Relationship Id="rId267" Type="http://schemas.openxmlformats.org/officeDocument/2006/relationships/hyperlink" Target="http://www.larchetipo.com/1999/nov99/medicina.htm" TargetMode="External"/><Relationship Id="rId474" Type="http://schemas.openxmlformats.org/officeDocument/2006/relationships/hyperlink" Target="http://www.larchetipo.com/2001/apr01/vostrospazio.htm" TargetMode="External"/><Relationship Id="rId2155" Type="http://schemas.openxmlformats.org/officeDocument/2006/relationships/hyperlink" Target="http://www.larchetipo.com/2010/mag10/variazioni.pdf" TargetMode="External"/><Relationship Id="rId3553" Type="http://schemas.openxmlformats.org/officeDocument/2006/relationships/hyperlink" Target="https://www.larchetipo.com/2016/04/ode/verita-amore-liberta/" TargetMode="External"/><Relationship Id="rId3760" Type="http://schemas.openxmlformats.org/officeDocument/2006/relationships/hyperlink" Target="https://www.larchetipo.com/2017/04/oltremondo/superuomini-o-ragni/" TargetMode="External"/><Relationship Id="rId4604" Type="http://schemas.openxmlformats.org/officeDocument/2006/relationships/hyperlink" Target="https://www.larchetipo.com/2021/03/socialita/il-risveglio/" TargetMode="External"/><Relationship Id="rId4811" Type="http://schemas.openxmlformats.org/officeDocument/2006/relationships/hyperlink" Target="https://www.larchetipo.com/2021/11/sacralita/il-sacro-si-vendica/" TargetMode="External"/><Relationship Id="rId127" Type="http://schemas.openxmlformats.org/officeDocument/2006/relationships/hyperlink" Target="http://www.larchetipo.com/1998/nov98/poesia.htm" TargetMode="External"/><Relationship Id="rId681" Type="http://schemas.openxmlformats.org/officeDocument/2006/relationships/hyperlink" Target="http://www.larchetipo.com/2002/lug02/volontasolare.htm" TargetMode="External"/><Relationship Id="rId2362" Type="http://schemas.openxmlformats.org/officeDocument/2006/relationships/hyperlink" Target="http://www.larchetipo.com/2011/mar11/redazione.pdf" TargetMode="External"/><Relationship Id="rId3206" Type="http://schemas.openxmlformats.org/officeDocument/2006/relationships/hyperlink" Target="http://www.larchetipo.com/2014/ago14/redazione.pdf" TargetMode="External"/><Relationship Id="rId3413" Type="http://schemas.openxmlformats.org/officeDocument/2006/relationships/hyperlink" Target="https://www.larchetipo.com/pdf/ago2015.pdf" TargetMode="External"/><Relationship Id="rId3620" Type="http://schemas.openxmlformats.org/officeDocument/2006/relationships/hyperlink" Target="https://www.larchetipo.com/2016/08/poesia/la-cicala/" TargetMode="External"/><Relationship Id="rId334" Type="http://schemas.openxmlformats.org/officeDocument/2006/relationships/hyperlink" Target="http://www.larchetipo.com/2000/mag00/redazione.htm" TargetMode="External"/><Relationship Id="rId541" Type="http://schemas.openxmlformats.org/officeDocument/2006/relationships/hyperlink" Target="http://www.larchetipo.com/2001/set01/vostrospazio.htm" TargetMode="External"/><Relationship Id="rId1171" Type="http://schemas.openxmlformats.org/officeDocument/2006/relationships/hyperlink" Target="http://www.larchetipo.com/2005/giu05/sagaarturiana.htm" TargetMode="External"/><Relationship Id="rId2015" Type="http://schemas.openxmlformats.org/officeDocument/2006/relationships/hyperlink" Target="http://www.larchetipo.com/2009/set09/costume.pdf" TargetMode="External"/><Relationship Id="rId2222" Type="http://schemas.openxmlformats.org/officeDocument/2006/relationships/hyperlink" Target="http://www.larchetipo.com/2010/ago10/personaggi.pdf" TargetMode="External"/><Relationship Id="rId5378" Type="http://schemas.openxmlformats.org/officeDocument/2006/relationships/hyperlink" Target="https://www.larchetipo.com/2023/02/kether/il-vino-nelle-antiche-e-moderne-ritualita/" TargetMode="External"/><Relationship Id="rId5585" Type="http://schemas.openxmlformats.org/officeDocument/2006/relationships/hyperlink" Target="https://www.larchetipo.com/2024/07/redazione/la-posta-dei-lettori-107/" TargetMode="External"/><Relationship Id="rId5792" Type="http://schemas.openxmlformats.org/officeDocument/2006/relationships/hyperlink" Target="https://www.larchetipo.com/2025/04/spiritualita/realizzare-la-volonta-cosciente/" TargetMode="External"/><Relationship Id="rId401" Type="http://schemas.openxmlformats.org/officeDocument/2006/relationships/hyperlink" Target="http://www.larchetipo.com/2000/ott00/" TargetMode="External"/><Relationship Id="rId1031" Type="http://schemas.openxmlformats.org/officeDocument/2006/relationships/hyperlink" Target="http://www.larchetipo.com/2004/ago04/costume.htm" TargetMode="External"/><Relationship Id="rId1988" Type="http://schemas.openxmlformats.org/officeDocument/2006/relationships/hyperlink" Target="http://www.larchetipo.com/2009/ago09/musica.pdf" TargetMode="External"/><Relationship Id="rId4187" Type="http://schemas.openxmlformats.org/officeDocument/2006/relationships/hyperlink" Target="https://www.larchetipo.com/2019/05/redazione/la-posta-dei-lettori-47/" TargetMode="External"/><Relationship Id="rId4394" Type="http://schemas.openxmlformats.org/officeDocument/2006/relationships/hyperlink" Target="https://www.larchetipo.com/2020/04/convegno/massimo-scaligero-e-la-resurrezione-del-pensiero-2/" TargetMode="External"/><Relationship Id="rId5238" Type="http://schemas.openxmlformats.org/officeDocument/2006/relationships/hyperlink" Target="https://www.larchetipo.com/2023/02/bioetica/la-civilta-aurea-dei-giardini-di-luce/" TargetMode="External"/><Relationship Id="rId5445" Type="http://schemas.openxmlformats.org/officeDocument/2006/relationships/hyperlink" Target="https://www.larchetipo.com/2024/04/il-vostro-spazio/liriche-e-arti-figurative-103/" TargetMode="External"/><Relationship Id="rId5652" Type="http://schemas.openxmlformats.org/officeDocument/2006/relationships/hyperlink" Target="https://www.larchetipo.com/pdf/ago2024.pdf" TargetMode="External"/><Relationship Id="rId4047" Type="http://schemas.openxmlformats.org/officeDocument/2006/relationships/hyperlink" Target="https://www.larchetipo.com/2018/09/costume/distrazioni-di-massa/" TargetMode="External"/><Relationship Id="rId4254" Type="http://schemas.openxmlformats.org/officeDocument/2006/relationships/hyperlink" Target="https://www.larchetipo.com/2019/08/variazioni/variazione-scaligeriana-n-126/" TargetMode="External"/><Relationship Id="rId4461" Type="http://schemas.openxmlformats.org/officeDocument/2006/relationships/hyperlink" Target="https://www.larchetipo.com/2020/08/spiritualita/il-cristianesimo-quale-fatto-mistico-2/" TargetMode="External"/><Relationship Id="rId5305" Type="http://schemas.openxmlformats.org/officeDocument/2006/relationships/hyperlink" Target="https://www.larchetipo.com/2023/10/tripartizione/reddito-di-sostentamento-e-reddito-da-lavoro/" TargetMode="External"/><Relationship Id="rId5512" Type="http://schemas.openxmlformats.org/officeDocument/2006/relationships/hyperlink" Target="https://www.larchetipo.com/2024/05/inviato-speciale/effervescienza/" TargetMode="External"/><Relationship Id="rId1848" Type="http://schemas.openxmlformats.org/officeDocument/2006/relationships/hyperlink" Target="http://www.larchetipo.com/2008/dic08/considerazioni.pdf" TargetMode="External"/><Relationship Id="rId3063" Type="http://schemas.openxmlformats.org/officeDocument/2006/relationships/hyperlink" Target="http://www.larchetipo.com/2014/gen14/nuovo-testamento.pdf" TargetMode="External"/><Relationship Id="rId3270" Type="http://schemas.openxmlformats.org/officeDocument/2006/relationships/hyperlink" Target="http://www.larchetipo.com/2014/dic14/accordo.pdf" TargetMode="External"/><Relationship Id="rId4114" Type="http://schemas.openxmlformats.org/officeDocument/2006/relationships/hyperlink" Target="https://www.larchetipo.com/pdf/gen2019.pdf" TargetMode="External"/><Relationship Id="rId4321" Type="http://schemas.openxmlformats.org/officeDocument/2006/relationships/hyperlink" Target="https://www.larchetipo.com/2019/12/il-vostro-spazio/liriche-e-arti-figurative-51/" TargetMode="External"/><Relationship Id="rId191" Type="http://schemas.openxmlformats.org/officeDocument/2006/relationships/hyperlink" Target="http://www.larchetipo.com/1999/apr99/esercizi.htm" TargetMode="External"/><Relationship Id="rId1708" Type="http://schemas.openxmlformats.org/officeDocument/2006/relationships/hyperlink" Target="http://www.larchetipo.com/2008/apr08/costume.pdf" TargetMode="External"/><Relationship Id="rId1915" Type="http://schemas.openxmlformats.org/officeDocument/2006/relationships/hyperlink" Target="http://www.larchetipo.com/2009/apr09/tripartizione.pdf" TargetMode="External"/><Relationship Id="rId3130" Type="http://schemas.openxmlformats.org/officeDocument/2006/relationships/hyperlink" Target="http://www.larchetipo.com/2014/apr14/poesia.pdf" TargetMode="External"/><Relationship Id="rId5095" Type="http://schemas.openxmlformats.org/officeDocument/2006/relationships/hyperlink" Target="https://www.larchetipo.com/2023/03/variazioni/variazione-scaligeriana-n-168/" TargetMode="External"/><Relationship Id="rId2689" Type="http://schemas.openxmlformats.org/officeDocument/2006/relationships/hyperlink" Target="http://www.larchetipo.com/2012/ago12/racconto.pdf" TargetMode="External"/><Relationship Id="rId2896" Type="http://schemas.openxmlformats.org/officeDocument/2006/relationships/hyperlink" Target="http://www.larchetipo.com/2013/mag13/" TargetMode="External"/><Relationship Id="rId3947" Type="http://schemas.openxmlformats.org/officeDocument/2006/relationships/hyperlink" Target="https://www.larchetipo.com/2018/03/variazioni/variazione-scaligeriana-n-109/" TargetMode="External"/><Relationship Id="rId868" Type="http://schemas.openxmlformats.org/officeDocument/2006/relationships/hyperlink" Target="http://www.larchetipo.com/2003/ago03/" TargetMode="External"/><Relationship Id="rId1498" Type="http://schemas.openxmlformats.org/officeDocument/2006/relationships/hyperlink" Target="http://www.larchetipo.com/2007/apr07/socialita.pdf" TargetMode="External"/><Relationship Id="rId2549" Type="http://schemas.openxmlformats.org/officeDocument/2006/relationships/hyperlink" Target="http://www.larchetipo.com/2012/gen12/accordo.pdf" TargetMode="External"/><Relationship Id="rId2756" Type="http://schemas.openxmlformats.org/officeDocument/2006/relationships/hyperlink" Target="http://www.larchetipo.com/2012/nov12/pubblicazioni.pdf" TargetMode="External"/><Relationship Id="rId2963" Type="http://schemas.openxmlformats.org/officeDocument/2006/relationships/hyperlink" Target="http://www.larchetipo.com/2013/ago13/redazione.pdf" TargetMode="External"/><Relationship Id="rId3807" Type="http://schemas.openxmlformats.org/officeDocument/2006/relationships/hyperlink" Target="https://www.larchetipo.com/2017/06/esoterismo/sul-mistero-del-fantoma-ii-11/" TargetMode="External"/><Relationship Id="rId5162" Type="http://schemas.openxmlformats.org/officeDocument/2006/relationships/hyperlink" Target="https://www.larchetipo.com/2023/08/il-vostro-spazio/liriche-e-arti-figurative-95/" TargetMode="External"/><Relationship Id="rId728" Type="http://schemas.openxmlformats.org/officeDocument/2006/relationships/hyperlink" Target="http://www.larchetipo.com/2002/ott02/leggende.htm" TargetMode="External"/><Relationship Id="rId935" Type="http://schemas.openxmlformats.org/officeDocument/2006/relationships/hyperlink" Target="http://www.larchetipo.com/2004/gen04/mitieriti.htm" TargetMode="External"/><Relationship Id="rId1358" Type="http://schemas.openxmlformats.org/officeDocument/2006/relationships/hyperlink" Target="http://www.larchetipo.com/2006/lug06/socialita.pdf" TargetMode="External"/><Relationship Id="rId1565" Type="http://schemas.openxmlformats.org/officeDocument/2006/relationships/hyperlink" Target="http://www.larchetipo.com/2007/ago07/tripartizione.pdf" TargetMode="External"/><Relationship Id="rId1772" Type="http://schemas.openxmlformats.org/officeDocument/2006/relationships/hyperlink" Target="http://www.larchetipo.com/2008/ago08/vostrospazio.pdf" TargetMode="External"/><Relationship Id="rId2409" Type="http://schemas.openxmlformats.org/officeDocument/2006/relationships/hyperlink" Target="http://www.larchetipo.com/2011/giu11/creativita.pdf" TargetMode="External"/><Relationship Id="rId2616" Type="http://schemas.openxmlformats.org/officeDocument/2006/relationships/hyperlink" Target="http://www.larchetipo.com/2012/apr12/considerazioni.pdf" TargetMode="External"/><Relationship Id="rId5022" Type="http://schemas.openxmlformats.org/officeDocument/2006/relationships/hyperlink" Target="https://www.larchetipo.com/2022/08/pedagogia/adolescenti-2/" TargetMode="External"/><Relationship Id="rId64" Type="http://schemas.openxmlformats.org/officeDocument/2006/relationships/hyperlink" Target="http://www.larchetipo.com/1998/mag98/virio.htm" TargetMode="External"/><Relationship Id="rId1218" Type="http://schemas.openxmlformats.org/officeDocument/2006/relationships/hyperlink" Target="http://www.larchetipo.com/2005/set05/redazione.htm" TargetMode="External"/><Relationship Id="rId1425" Type="http://schemas.openxmlformats.org/officeDocument/2006/relationships/hyperlink" Target="http://www.larchetipo.com/2006/nov06/esoterismo.pdf" TargetMode="External"/><Relationship Id="rId2823" Type="http://schemas.openxmlformats.org/officeDocument/2006/relationships/hyperlink" Target="http://www.larchetipo.com/2013/feb13/inviato.pdf" TargetMode="External"/><Relationship Id="rId1632" Type="http://schemas.openxmlformats.org/officeDocument/2006/relationships/hyperlink" Target="http://www.larchetipo.com/2007/dic07/inviato.pdf" TargetMode="External"/><Relationship Id="rId4788" Type="http://schemas.openxmlformats.org/officeDocument/2006/relationships/hyperlink" Target="https://www.larchetipo.com/2021/10/questione-sociale/salute-e-malattia-12/" TargetMode="External"/><Relationship Id="rId4995" Type="http://schemas.openxmlformats.org/officeDocument/2006/relationships/hyperlink" Target="https://www.larchetipo.com/2022/11/il-vostro-spazio/liriche-e-arti-figurative-86/" TargetMode="External"/><Relationship Id="rId5839" Type="http://schemas.openxmlformats.org/officeDocument/2006/relationships/hyperlink" Target="https://www.larchetipo.com/2025/07/arte/cose-larte/" TargetMode="External"/><Relationship Id="rId2199" Type="http://schemas.openxmlformats.org/officeDocument/2006/relationships/hyperlink" Target="http://www.larchetipo.com/2010/lug10/accordo.pdf" TargetMode="External"/><Relationship Id="rId3597" Type="http://schemas.openxmlformats.org/officeDocument/2006/relationships/hyperlink" Target="https://www.larchetipo.com/2016/07/considerazioni/la-luce-predialettica/" TargetMode="External"/><Relationship Id="rId4648" Type="http://schemas.openxmlformats.org/officeDocument/2006/relationships/hyperlink" Target="https://www.larchetipo.com/pdf/Aprile-2021-Speciale.pdf" TargetMode="External"/><Relationship Id="rId4855" Type="http://schemas.openxmlformats.org/officeDocument/2006/relationships/hyperlink" Target="https://www.larchetipo.com/2022/02/considerazioni/le-regole-del-puzzle/" TargetMode="External"/><Relationship Id="rId5906" Type="http://schemas.openxmlformats.org/officeDocument/2006/relationships/hyperlink" Target="https://www.larchetipo.com/2025/07/ascesi/tangenza-con-linfinito/" TargetMode="External"/><Relationship Id="rId3457" Type="http://schemas.openxmlformats.org/officeDocument/2006/relationships/hyperlink" Target="https://www.larchetipo.com/2015/11/socialita/bel-tempo-si-spera/" TargetMode="External"/><Relationship Id="rId3664" Type="http://schemas.openxmlformats.org/officeDocument/2006/relationships/hyperlink" Target="https://www.larchetipo.com/2016/11/socialita/la-carne-facile/" TargetMode="External"/><Relationship Id="rId3871" Type="http://schemas.openxmlformats.org/officeDocument/2006/relationships/hyperlink" Target="https://www.larchetipo.com/2017/11/redazione/la-posta-dei-lettori-29/" TargetMode="External"/><Relationship Id="rId4508" Type="http://schemas.openxmlformats.org/officeDocument/2006/relationships/hyperlink" Target="https://www.larchetipo.com/2020/10/redazione/la-posta-dei-lettori-63/" TargetMode="External"/><Relationship Id="rId4715" Type="http://schemas.openxmlformats.org/officeDocument/2006/relationships/hyperlink" Target="https://www.larchetipo.com/2021/07/costume/il-pianto/" TargetMode="External"/><Relationship Id="rId4922" Type="http://schemas.openxmlformats.org/officeDocument/2006/relationships/hyperlink" Target="https://www.larchetipo.com/2022/05/etica/un-mattino-che-verra/" TargetMode="External"/><Relationship Id="rId378" Type="http://schemas.openxmlformats.org/officeDocument/2006/relationships/hyperlink" Target="http://www.larchetipo.com/2000/set00/attualita.htm" TargetMode="External"/><Relationship Id="rId585" Type="http://schemas.openxmlformats.org/officeDocument/2006/relationships/hyperlink" Target="http://www.larchetipo.com/2001/dic01/lavia.htm" TargetMode="External"/><Relationship Id="rId792" Type="http://schemas.openxmlformats.org/officeDocument/2006/relationships/hyperlink" Target="http://www.larchetipo.com/2003/mar03/accordo.htm" TargetMode="External"/><Relationship Id="rId2059" Type="http://schemas.openxmlformats.org/officeDocument/2006/relationships/hyperlink" Target="http://www.larchetipo.com/2009/nov09/" TargetMode="External"/><Relationship Id="rId2266" Type="http://schemas.openxmlformats.org/officeDocument/2006/relationships/hyperlink" Target="http://www.larchetipo.com/2010/ott10/antroposofia.pdf" TargetMode="External"/><Relationship Id="rId2473" Type="http://schemas.openxmlformats.org/officeDocument/2006/relationships/hyperlink" Target="http://www.larchetipo.com/2011/set11/antroposofia.pdf" TargetMode="External"/><Relationship Id="rId2680" Type="http://schemas.openxmlformats.org/officeDocument/2006/relationships/hyperlink" Target="http://www.larchetipo.com/2012/lug12/animalia.pdf" TargetMode="External"/><Relationship Id="rId3317" Type="http://schemas.openxmlformats.org/officeDocument/2006/relationships/hyperlink" Target="http://www.larchetipo.com/2015/feb15/siti-e-miti.pdf" TargetMode="External"/><Relationship Id="rId3524" Type="http://schemas.openxmlformats.org/officeDocument/2006/relationships/hyperlink" Target="https://www.larchetipo.com/2016/03/accordo/la-luce-della-pasqua/" TargetMode="External"/><Relationship Id="rId3731" Type="http://schemas.openxmlformats.org/officeDocument/2006/relationships/hyperlink" Target="https://www.larchetipo.com/2017/03/il-vostro-spazio/liriche-e-arti-figurative-19/" TargetMode="External"/><Relationship Id="rId238" Type="http://schemas.openxmlformats.org/officeDocument/2006/relationships/hyperlink" Target="http://www.larchetipo.com/1999/ago99/racconto.htm" TargetMode="External"/><Relationship Id="rId445" Type="http://schemas.openxmlformats.org/officeDocument/2006/relationships/hyperlink" Target="http://www.larchetipo.com/2001/feb01/accordo.htm" TargetMode="External"/><Relationship Id="rId652" Type="http://schemas.openxmlformats.org/officeDocument/2006/relationships/hyperlink" Target="http://www.larchetipo.com/2002/mag02/accordo.htm" TargetMode="External"/><Relationship Id="rId1075" Type="http://schemas.openxmlformats.org/officeDocument/2006/relationships/hyperlink" Target="http://www.larchetipo.com/2004/dic04/spiritualita.htm" TargetMode="External"/><Relationship Id="rId1282" Type="http://schemas.openxmlformats.org/officeDocument/2006/relationships/hyperlink" Target="http://www.larchetipo.com/2006/feb06/esercizi.pdf" TargetMode="External"/><Relationship Id="rId2126" Type="http://schemas.openxmlformats.org/officeDocument/2006/relationships/hyperlink" Target="http://www.larchetipo.com/2010/mar10/antroposofia.pdf" TargetMode="External"/><Relationship Id="rId2333" Type="http://schemas.openxmlformats.org/officeDocument/2006/relationships/hyperlink" Target="http://www.larchetipo.com/2011/feb11/variazioni.pdf" TargetMode="External"/><Relationship Id="rId2540" Type="http://schemas.openxmlformats.org/officeDocument/2006/relationships/hyperlink" Target="http://www.larchetipo.com/2011/dic11/mitologia.pdf" TargetMode="External"/><Relationship Id="rId5489" Type="http://schemas.openxmlformats.org/officeDocument/2006/relationships/hyperlink" Target="https://www.larchetipo.com/2024/10/esoterismo/il-concetto-di-sacro-amore-di-massimo-scaligero/" TargetMode="External"/><Relationship Id="rId5696" Type="http://schemas.openxmlformats.org/officeDocument/2006/relationships/hyperlink" Target="https://www.larchetipo.com/2025/11/variazioni/variazione-scaligeriana-n-200/" TargetMode="External"/><Relationship Id="rId305" Type="http://schemas.openxmlformats.org/officeDocument/2006/relationships/hyperlink" Target="http://www.larchetipo.com/2000/mar00/attivitaspirituale.htm" TargetMode="External"/><Relationship Id="rId512" Type="http://schemas.openxmlformats.org/officeDocument/2006/relationships/hyperlink" Target="http://www.larchetipo.com/2001/lug01/accordo.htm" TargetMode="External"/><Relationship Id="rId1142" Type="http://schemas.openxmlformats.org/officeDocument/2006/relationships/hyperlink" Target="http://www.larchetipo.com/2005/apr05/tripartizione.htm" TargetMode="External"/><Relationship Id="rId2400" Type="http://schemas.openxmlformats.org/officeDocument/2006/relationships/hyperlink" Target="http://www.larchetipo.com/2011/mag11/antroposofia.pdf" TargetMode="External"/><Relationship Id="rId4298" Type="http://schemas.openxmlformats.org/officeDocument/2006/relationships/hyperlink" Target="https://www.larchetipo.com/2019/11/siti-e-miti/porta-pia-la-breccia/" TargetMode="External"/><Relationship Id="rId5349" Type="http://schemas.openxmlformats.org/officeDocument/2006/relationships/hyperlink" Target="https://www.larchetipo.com/2023/06/philosophia/il-sacro-fare-e-la-critica/" TargetMode="External"/><Relationship Id="rId5556" Type="http://schemas.openxmlformats.org/officeDocument/2006/relationships/hyperlink" Target="https://www.larchetipo.com/2024/08/siti-e-miti/anagni-non-solo-uno-schiaffo/" TargetMode="External"/><Relationship Id="rId1002" Type="http://schemas.openxmlformats.org/officeDocument/2006/relationships/hyperlink" Target="http://www.larchetipo.com/2004/giu04/costume.htm" TargetMode="External"/><Relationship Id="rId4158" Type="http://schemas.openxmlformats.org/officeDocument/2006/relationships/hyperlink" Target="https://www.larchetipo.com/2019/03/considerazioni/sfruttati-e-sfruttatori/" TargetMode="External"/><Relationship Id="rId4365" Type="http://schemas.openxmlformats.org/officeDocument/2006/relationships/hyperlink" Target="https://www.larchetipo.com/2020/03/costume/poeti-in-erba/" TargetMode="External"/><Relationship Id="rId5209" Type="http://schemas.openxmlformats.org/officeDocument/2006/relationships/hyperlink" Target="https://www.larchetipo.com/2023/10/spiritualita/il-fulcro-del-bene-tra-male-e-male/" TargetMode="External"/><Relationship Id="rId5763" Type="http://schemas.openxmlformats.org/officeDocument/2006/relationships/hyperlink" Target="https://www.larchetipo.com/2025/11/considerazioni/perche-la-scienza-dello-spirito/" TargetMode="External"/><Relationship Id="rId1959" Type="http://schemas.openxmlformats.org/officeDocument/2006/relationships/hyperlink" Target="http://www.larchetipo.com/2009/giu09/" TargetMode="External"/><Relationship Id="rId3174" Type="http://schemas.openxmlformats.org/officeDocument/2006/relationships/hyperlink" Target="http://www.larchetipo.com/2014/lug14/poesia.pdf" TargetMode="External"/><Relationship Id="rId4018" Type="http://schemas.openxmlformats.org/officeDocument/2006/relationships/hyperlink" Target="https://www.larchetipo.com/2018/07/simboli/miti-e-leggende-nordiche-4/" TargetMode="External"/><Relationship Id="rId4572" Type="http://schemas.openxmlformats.org/officeDocument/2006/relationships/hyperlink" Target="https://www.larchetipo.com/2021/01/letteratura/fulvio-di-lieto-romanziere/" TargetMode="External"/><Relationship Id="rId5416" Type="http://schemas.openxmlformats.org/officeDocument/2006/relationships/hyperlink" Target="https://www.larchetipo.com/2024/08/variazioni/variazione-scaligeriana-n-185/" TargetMode="External"/><Relationship Id="rId5623" Type="http://schemas.openxmlformats.org/officeDocument/2006/relationships/hyperlink" Target="https://www.larchetipo.com/2024/08/biologia/capacita-cognitive-umane-nel-mondo-eterico/" TargetMode="External"/><Relationship Id="rId5830" Type="http://schemas.openxmlformats.org/officeDocument/2006/relationships/hyperlink" Target="https://www.larchetipo.com/2025/09/inviato-speciale/cecita-per-eccesso-di-luce/" TargetMode="External"/><Relationship Id="rId1819" Type="http://schemas.openxmlformats.org/officeDocument/2006/relationships/hyperlink" Target="http://www.larchetipo.com/2008/nov08/profetica.pdf" TargetMode="External"/><Relationship Id="rId3381" Type="http://schemas.openxmlformats.org/officeDocument/2006/relationships/hyperlink" Target="http://www.larchetipo.com/2015/giu15/antroposofia.pdf" TargetMode="External"/><Relationship Id="rId4225" Type="http://schemas.openxmlformats.org/officeDocument/2006/relationships/hyperlink" Target="https://www.larchetipo.com/2019/07/botanima/relazione-tra-la-pianta-e-luomo/" TargetMode="External"/><Relationship Id="rId4432" Type="http://schemas.openxmlformats.org/officeDocument/2006/relationships/hyperlink" Target="https://www.larchetipo.com/2020/06/poteri-oscuri/covid-19-maschera-e-volto-di-una-crisi-annunciata/" TargetMode="External"/><Relationship Id="rId2190" Type="http://schemas.openxmlformats.org/officeDocument/2006/relationships/hyperlink" Target="http://www.larchetipo.com/2010/giu10/spiritualita.pdf" TargetMode="External"/><Relationship Id="rId3034" Type="http://schemas.openxmlformats.org/officeDocument/2006/relationships/hyperlink" Target="http://www.larchetipo.com/2013/dic13/considerazioni.pdf" TargetMode="External"/><Relationship Id="rId3241" Type="http://schemas.openxmlformats.org/officeDocument/2006/relationships/hyperlink" Target="http://www.larchetipo.com/2014/ott14/scienza-e-coscienza.pdf" TargetMode="External"/><Relationship Id="rId162" Type="http://schemas.openxmlformats.org/officeDocument/2006/relationships/hyperlink" Target="http://www.larchetipo.com/1999/gen99/sitiemiti.htm" TargetMode="External"/><Relationship Id="rId2050" Type="http://schemas.openxmlformats.org/officeDocument/2006/relationships/hyperlink" Target="http://www.larchetipo.com/2009/nov09/antroposofia.pdf" TargetMode="External"/><Relationship Id="rId3101" Type="http://schemas.openxmlformats.org/officeDocument/2006/relationships/hyperlink" Target="http://www.larchetipo.com/2014/mar14/considerazioni.pdf" TargetMode="External"/><Relationship Id="rId979" Type="http://schemas.openxmlformats.org/officeDocument/2006/relationships/hyperlink" Target="http://www.larchetipo.com/2004/mag04/esercizi.htm" TargetMode="External"/><Relationship Id="rId5066" Type="http://schemas.openxmlformats.org/officeDocument/2006/relationships/hyperlink" Target="https://www.larchetipo.com/2022/12/sociologia/guerra-civile-globale-o-impulso-cristo/" TargetMode="External"/><Relationship Id="rId5273" Type="http://schemas.openxmlformats.org/officeDocument/2006/relationships/hyperlink" Target="https://www.larchetipo.com/2023/12/redazione/la-posta-dei-lettori-101/" TargetMode="External"/><Relationship Id="rId5480" Type="http://schemas.openxmlformats.org/officeDocument/2006/relationships/hyperlink" Target="https://www.larchetipo.com/2024/10/botanima/la-quercia-di-dodona/" TargetMode="External"/><Relationship Id="rId839" Type="http://schemas.openxmlformats.org/officeDocument/2006/relationships/hyperlink" Target="http://www.larchetipo.com/2003/giu03/materiaeluce.htm" TargetMode="External"/><Relationship Id="rId1469" Type="http://schemas.openxmlformats.org/officeDocument/2006/relationships/hyperlink" Target="http://www.larchetipo.com/2007/feb07/spiritualita.pdf" TargetMode="External"/><Relationship Id="rId2867" Type="http://schemas.openxmlformats.org/officeDocument/2006/relationships/hyperlink" Target="http://www.larchetipo.com/2013/apr13/evoluzione.pdf" TargetMode="External"/><Relationship Id="rId3918" Type="http://schemas.openxmlformats.org/officeDocument/2006/relationships/hyperlink" Target="https://www.larchetipo.com/2018/01/il-racconto/affari-di-cuore/" TargetMode="External"/><Relationship Id="rId4082" Type="http://schemas.openxmlformats.org/officeDocument/2006/relationships/hyperlink" Target="https://www.larchetipo.com/2018/11/redazione/la-posta-dei-lettori-41/" TargetMode="External"/><Relationship Id="rId5133" Type="http://schemas.openxmlformats.org/officeDocument/2006/relationships/hyperlink" Target="https://www.larchetipo.com/2023/02/botanima/tussilago-farfara/" TargetMode="External"/><Relationship Id="rId5340" Type="http://schemas.openxmlformats.org/officeDocument/2006/relationships/hyperlink" Target="https://www.larchetipo.com/2023/05/esoterismo/lorgia-dei-fragori-e-dei-tumulti-del-mondo/" TargetMode="External"/><Relationship Id="rId1676" Type="http://schemas.openxmlformats.org/officeDocument/2006/relationships/hyperlink" Target="http://www.larchetipo.com/2008/mar08/poesia.pdf" TargetMode="External"/><Relationship Id="rId1883" Type="http://schemas.openxmlformats.org/officeDocument/2006/relationships/hyperlink" Target="http://www.larchetipo.com/2009/feb09/considerazioni.pdf" TargetMode="External"/><Relationship Id="rId2727" Type="http://schemas.openxmlformats.org/officeDocument/2006/relationships/hyperlink" Target="http://www.larchetipo.com/2012/ott12/etica.pdf" TargetMode="External"/><Relationship Id="rId2934" Type="http://schemas.openxmlformats.org/officeDocument/2006/relationships/hyperlink" Target="http://www.larchetipo.com/2013/lug13/musica.pdf" TargetMode="External"/><Relationship Id="rId906" Type="http://schemas.openxmlformats.org/officeDocument/2006/relationships/hyperlink" Target="http://www.larchetipo.com/2003/nov03/filosophia.htm" TargetMode="External"/><Relationship Id="rId1329" Type="http://schemas.openxmlformats.org/officeDocument/2006/relationships/hyperlink" Target="http://www.larchetipo.com/2006/mag06/poesia.pdf" TargetMode="External"/><Relationship Id="rId1536" Type="http://schemas.openxmlformats.org/officeDocument/2006/relationships/hyperlink" Target="http://www.larchetipo.com/2007/giu07/tripartizione.pdf" TargetMode="External"/><Relationship Id="rId1743" Type="http://schemas.openxmlformats.org/officeDocument/2006/relationships/hyperlink" Target="http://www.larchetipo.com/2008/giu08/spiritualita.pdf" TargetMode="External"/><Relationship Id="rId1950" Type="http://schemas.openxmlformats.org/officeDocument/2006/relationships/hyperlink" Target="http://www.larchetipo.com/2009/giu09/sintomatologia.pdf" TargetMode="External"/><Relationship Id="rId4899" Type="http://schemas.openxmlformats.org/officeDocument/2006/relationships/hyperlink" Target="https://www.larchetipo.com/2022/03/questione-sociale/salute-e-malattia-17/" TargetMode="External"/><Relationship Id="rId5200" Type="http://schemas.openxmlformats.org/officeDocument/2006/relationships/hyperlink" Target="https://www.larchetipo.com/2023/01/esercizi/il-pensiero-puro/" TargetMode="External"/><Relationship Id="rId35" Type="http://schemas.openxmlformats.org/officeDocument/2006/relationships/hyperlink" Target="http://www.larchetipo.com/1998/gen98/racconto.htm" TargetMode="External"/><Relationship Id="rId1603" Type="http://schemas.openxmlformats.org/officeDocument/2006/relationships/hyperlink" Target="http://www.larchetipo.com/2007/ott07/antroposofia.pdf" TargetMode="External"/><Relationship Id="rId1810" Type="http://schemas.openxmlformats.org/officeDocument/2006/relationships/hyperlink" Target="http://www.larchetipo.com/2008/ott08/musica.pdf" TargetMode="External"/><Relationship Id="rId4759" Type="http://schemas.openxmlformats.org/officeDocument/2006/relationships/hyperlink" Target="https://www.larchetipo.com/2021/09/inviato-speciale/fuoco-amico-e-denaro-immortale/" TargetMode="External"/><Relationship Id="rId4966" Type="http://schemas.openxmlformats.org/officeDocument/2006/relationships/hyperlink" Target="https://www.larchetipo.com/2022/07/sociologia/karma-ditalia-educazione-sociale-comunitaria/" TargetMode="External"/><Relationship Id="rId3568" Type="http://schemas.openxmlformats.org/officeDocument/2006/relationships/hyperlink" Target="https://www.larchetipo.com/2016/05/esoterismo/sul-mistero-del-fantoma-8/" TargetMode="External"/><Relationship Id="rId3775" Type="http://schemas.openxmlformats.org/officeDocument/2006/relationships/hyperlink" Target="https://www.larchetipo.com/pdf/mag2017.pdf" TargetMode="External"/><Relationship Id="rId3982" Type="http://schemas.openxmlformats.org/officeDocument/2006/relationships/hyperlink" Target="https://www.larchetipo.com/2018/05/siti-e-miti/la-bottega-di-fidia-e-olimpia/" TargetMode="External"/><Relationship Id="rId4619" Type="http://schemas.openxmlformats.org/officeDocument/2006/relationships/hyperlink" Target="https://www.larchetipo.com/2021/03/medicina/quaderni-di-medicina-e-scienza-dello-spirito-11/" TargetMode="External"/><Relationship Id="rId4826" Type="http://schemas.openxmlformats.org/officeDocument/2006/relationships/hyperlink" Target="https://www.larchetipo.com/2021/12/pubblicazioni/calore-umano-e-movimento-fisico/" TargetMode="External"/><Relationship Id="rId489" Type="http://schemas.openxmlformats.org/officeDocument/2006/relationships/hyperlink" Target="http://www.larchetipo.com/2001/mag01/poesia.htm" TargetMode="External"/><Relationship Id="rId696" Type="http://schemas.openxmlformats.org/officeDocument/2006/relationships/hyperlink" Target="http://www.larchetipo.com/2002/ago02/economia.htm" TargetMode="External"/><Relationship Id="rId2377" Type="http://schemas.openxmlformats.org/officeDocument/2006/relationships/hyperlink" Target="http://www.larchetipo.com/2011/apr11/antroposofia.pdf" TargetMode="External"/><Relationship Id="rId2584" Type="http://schemas.openxmlformats.org/officeDocument/2006/relationships/hyperlink" Target="http://www.larchetipo.com/2012/feb12/" TargetMode="External"/><Relationship Id="rId2791" Type="http://schemas.openxmlformats.org/officeDocument/2006/relationships/hyperlink" Target="http://www.larchetipo.com/2013/gen13/poesia.pdf" TargetMode="External"/><Relationship Id="rId3428" Type="http://schemas.openxmlformats.org/officeDocument/2006/relationships/hyperlink" Target="https://www.larchetipo.com/2015/09/il-vostro-spazio/liriche-e-arti-figurative-2/" TargetMode="External"/><Relationship Id="rId3635" Type="http://schemas.openxmlformats.org/officeDocument/2006/relationships/hyperlink" Target="https://www.larchetipo.com/2016/09/siti-e-miti/sulle-tracce-di-re-artu/" TargetMode="External"/><Relationship Id="rId349" Type="http://schemas.openxmlformats.org/officeDocument/2006/relationships/hyperlink" Target="http://www.larchetipo.com/2000/lug00/templari.htm" TargetMode="External"/><Relationship Id="rId556" Type="http://schemas.openxmlformats.org/officeDocument/2006/relationships/hyperlink" Target="http://www.larchetipo.com/2001/ott01/ilmaestroelopera.htm" TargetMode="External"/><Relationship Id="rId763" Type="http://schemas.openxmlformats.org/officeDocument/2006/relationships/hyperlink" Target="http://www.larchetipo.com/2003/gen03/accordo.htm" TargetMode="External"/><Relationship Id="rId1186" Type="http://schemas.openxmlformats.org/officeDocument/2006/relationships/hyperlink" Target="http://www.larchetipo.com/2005/lug05/tripartizione.htm" TargetMode="External"/><Relationship Id="rId1393" Type="http://schemas.openxmlformats.org/officeDocument/2006/relationships/hyperlink" Target="http://www.larchetipo.com/2006/set06/pubblicazioni.pdf" TargetMode="External"/><Relationship Id="rId2237" Type="http://schemas.openxmlformats.org/officeDocument/2006/relationships/hyperlink" Target="http://www.larchetipo.com/2010/set10/accordo.pdf" TargetMode="External"/><Relationship Id="rId2444" Type="http://schemas.openxmlformats.org/officeDocument/2006/relationships/hyperlink" Target="http://www.larchetipo.com/2011/lug11/redazione.pdf" TargetMode="External"/><Relationship Id="rId3842" Type="http://schemas.openxmlformats.org/officeDocument/2006/relationships/hyperlink" Target="https://www.larchetipo.com/2017/09/esoterismo/sul-mistero-del-fantoma-ii-14/" TargetMode="External"/><Relationship Id="rId209" Type="http://schemas.openxmlformats.org/officeDocument/2006/relationships/hyperlink" Target="http://www.larchetipo.com/1999/giu99/poesia.htm" TargetMode="External"/><Relationship Id="rId416" Type="http://schemas.openxmlformats.org/officeDocument/2006/relationships/hyperlink" Target="http://www.larchetipo.com/2000/dic00/vostrospazio.htm" TargetMode="External"/><Relationship Id="rId970" Type="http://schemas.openxmlformats.org/officeDocument/2006/relationships/hyperlink" Target="http://www.larchetipo.com/2004/apr04/biografie.htm" TargetMode="External"/><Relationship Id="rId1046" Type="http://schemas.openxmlformats.org/officeDocument/2006/relationships/hyperlink" Target="http://www.larchetipo.com/2004/set04/redazione.htm" TargetMode="External"/><Relationship Id="rId1253" Type="http://schemas.openxmlformats.org/officeDocument/2006/relationships/hyperlink" Target="http://www.larchetipo.com/2005/dic05/poesia.htm" TargetMode="External"/><Relationship Id="rId2651" Type="http://schemas.openxmlformats.org/officeDocument/2006/relationships/hyperlink" Target="http://www.larchetipo.com/2012/giu12/tripartizione.pdf" TargetMode="External"/><Relationship Id="rId3702" Type="http://schemas.openxmlformats.org/officeDocument/2006/relationships/hyperlink" Target="https://www.larchetipo.com/2017/01/siti-e-miti/le-pleiadi/" TargetMode="External"/><Relationship Id="rId623" Type="http://schemas.openxmlformats.org/officeDocument/2006/relationships/hyperlink" Target="http://www.larchetipo.com/2002/feb02/" TargetMode="External"/><Relationship Id="rId830" Type="http://schemas.openxmlformats.org/officeDocument/2006/relationships/hyperlink" Target="http://www.larchetipo.com/2003/giu03/mitologia.htm" TargetMode="External"/><Relationship Id="rId1460" Type="http://schemas.openxmlformats.org/officeDocument/2006/relationships/hyperlink" Target="http://www.larchetipo.com/2007/gen07/antroposofia.pdf" TargetMode="External"/><Relationship Id="rId2304" Type="http://schemas.openxmlformats.org/officeDocument/2006/relationships/hyperlink" Target="http://www.larchetipo.com/2010/dic10/inviato.pdf" TargetMode="External"/><Relationship Id="rId2511" Type="http://schemas.openxmlformats.org/officeDocument/2006/relationships/hyperlink" Target="http://www.larchetipo.com/2011/nov11/spiritualita.pdf" TargetMode="External"/><Relationship Id="rId5667" Type="http://schemas.openxmlformats.org/officeDocument/2006/relationships/hyperlink" Target="https://www.larchetipo.com/2025/01/appunti-e-spunti/appunti-e-pensieri-da-rudolf-steiner-4/" TargetMode="External"/><Relationship Id="rId5874" Type="http://schemas.openxmlformats.org/officeDocument/2006/relationships/hyperlink" Target="https://www.larchetipo.com/2025/06/antroposofia/galileo-giordano-bruno-e-goethe-2/" TargetMode="External"/><Relationship Id="rId1113" Type="http://schemas.openxmlformats.org/officeDocument/2006/relationships/hyperlink" Target="http://www.larchetipo.com/2005/feb05/costume.htm" TargetMode="External"/><Relationship Id="rId1320" Type="http://schemas.openxmlformats.org/officeDocument/2006/relationships/hyperlink" Target="http://www.larchetipo.com/2006/apr06/maildafurbonia.pdf" TargetMode="External"/><Relationship Id="rId4269" Type="http://schemas.openxmlformats.org/officeDocument/2006/relationships/hyperlink" Target="https://www.larchetipo.com/2019/09/ascesi/il-distacco-e-il-dominio/" TargetMode="External"/><Relationship Id="rId4476" Type="http://schemas.openxmlformats.org/officeDocument/2006/relationships/hyperlink" Target="https://www.larchetipo.com/2020/09/variazioni/variazione-scaligeriana-n-139/" TargetMode="External"/><Relationship Id="rId4683" Type="http://schemas.openxmlformats.org/officeDocument/2006/relationships/hyperlink" Target="https://www.larchetipo.com/2021/05/in-memoria/parole-per-henning-kohler/" TargetMode="External"/><Relationship Id="rId4890" Type="http://schemas.openxmlformats.org/officeDocument/2006/relationships/hyperlink" Target="https://www.larchetipo.com/2022/04/digressioni/sul-calendario-dellanima-13/" TargetMode="External"/><Relationship Id="rId5527" Type="http://schemas.openxmlformats.org/officeDocument/2006/relationships/hyperlink" Target="https://www.larchetipo.com/2024/04/attualita-spirituale/doppiezza-del-femminino/" TargetMode="External"/><Relationship Id="rId5734" Type="http://schemas.openxmlformats.org/officeDocument/2006/relationships/hyperlink" Target="https://www.larchetipo.com/2025/04/scienza-dello-spirito/quattro-luci-convergenti/" TargetMode="External"/><Relationship Id="rId5941" Type="http://schemas.openxmlformats.org/officeDocument/2006/relationships/hyperlink" Target="https://www.larchetipo.com/2025/10/tripartizione/necessita-sociali/" TargetMode="External"/><Relationship Id="rId3078" Type="http://schemas.openxmlformats.org/officeDocument/2006/relationships/hyperlink" Target="http://www.larchetipo.com/2014/feb14/vostrospazio.pdf" TargetMode="External"/><Relationship Id="rId3285" Type="http://schemas.openxmlformats.org/officeDocument/2006/relationships/hyperlink" Target="http://www.larchetipo.com/2015/gen15/variazioni.pdf" TargetMode="External"/><Relationship Id="rId3492" Type="http://schemas.openxmlformats.org/officeDocument/2006/relationships/hyperlink" Target="https://www.larchetipo.com/2016/01/il-vostro-spazio/liriche-e-arti-figurative-6/" TargetMode="External"/><Relationship Id="rId4129" Type="http://schemas.openxmlformats.org/officeDocument/2006/relationships/hyperlink" Target="https://www.larchetipo.com/2019/01/socialita/lo-squalo-nel-container/" TargetMode="External"/><Relationship Id="rId4336" Type="http://schemas.openxmlformats.org/officeDocument/2006/relationships/hyperlink" Target="https://www.larchetipo.com/2020/01/inviato-speciale/meglio-sardine-che-salmoni/" TargetMode="External"/><Relationship Id="rId4543" Type="http://schemas.openxmlformats.org/officeDocument/2006/relationships/hyperlink" Target="https://www.larchetipo.com/2020/12/questione-sociale/salute-e-malattia-2/" TargetMode="External"/><Relationship Id="rId4750" Type="http://schemas.openxmlformats.org/officeDocument/2006/relationships/hyperlink" Target="https://www.larchetipo.com/pdf/set2021.pdf" TargetMode="External"/><Relationship Id="rId5801" Type="http://schemas.openxmlformats.org/officeDocument/2006/relationships/hyperlink" Target="https://www.larchetipo.com/2025/02/nuovi-misteri/golgotha-sophia-graal-2/" TargetMode="External"/><Relationship Id="rId2094" Type="http://schemas.openxmlformats.org/officeDocument/2006/relationships/hyperlink" Target="http://www.larchetipo.com/2010/gen10/spiritualita.pdf" TargetMode="External"/><Relationship Id="rId3145" Type="http://schemas.openxmlformats.org/officeDocument/2006/relationships/hyperlink" Target="http://www.larchetipo.com/2014/mag14/invocazione.pdf" TargetMode="External"/><Relationship Id="rId3352" Type="http://schemas.openxmlformats.org/officeDocument/2006/relationships/hyperlink" Target="http://www.larchetipo.com/2015/apr15/" TargetMode="External"/><Relationship Id="rId4403" Type="http://schemas.openxmlformats.org/officeDocument/2006/relationships/hyperlink" Target="https://www.larchetipo.com/2020/05/poesia/il-patto/" TargetMode="External"/><Relationship Id="rId4610" Type="http://schemas.openxmlformats.org/officeDocument/2006/relationships/hyperlink" Target="https://www.larchetipo.com/2021/03/tripartizione/la-via-dei-nuovi-tempi-4/" TargetMode="External"/><Relationship Id="rId273" Type="http://schemas.openxmlformats.org/officeDocument/2006/relationships/hyperlink" Target="http://www.larchetipo.com/1999/nov99/scienza.htm" TargetMode="External"/><Relationship Id="rId480" Type="http://schemas.openxmlformats.org/officeDocument/2006/relationships/hyperlink" Target="http://www.larchetipo.com/2001/apr01/etica.htm" TargetMode="External"/><Relationship Id="rId2161" Type="http://schemas.openxmlformats.org/officeDocument/2006/relationships/hyperlink" Target="http://www.larchetipo.com/2010/mag10/alchimia.pdf" TargetMode="External"/><Relationship Id="rId3005" Type="http://schemas.openxmlformats.org/officeDocument/2006/relationships/hyperlink" Target="http://www.larchetipo.com/2013/ott13/siti-e-miti.pdf" TargetMode="External"/><Relationship Id="rId3212" Type="http://schemas.openxmlformats.org/officeDocument/2006/relationships/hyperlink" Target="http://www.larchetipo.com/2014/set14/animalia.pdf" TargetMode="External"/><Relationship Id="rId133" Type="http://schemas.openxmlformats.org/officeDocument/2006/relationships/hyperlink" Target="http://www.larchetipo.com/1998/dic98/villella.htm" TargetMode="External"/><Relationship Id="rId340" Type="http://schemas.openxmlformats.org/officeDocument/2006/relationships/hyperlink" Target="http://www.larchetipo.com/2000/giu00/vostrospazio.htm" TargetMode="External"/><Relationship Id="rId2021" Type="http://schemas.openxmlformats.org/officeDocument/2006/relationships/hyperlink" Target="http://www.larchetipo.com/2009/ott09/poesia.pdf" TargetMode="External"/><Relationship Id="rId5177" Type="http://schemas.openxmlformats.org/officeDocument/2006/relationships/hyperlink" Target="https://www.larchetipo.com/2023/10/considerazioni/la-sfida-affermazionisti-e-negazionisti/" TargetMode="External"/><Relationship Id="rId5384" Type="http://schemas.openxmlformats.org/officeDocument/2006/relationships/hyperlink" Target="https://www.larchetipo.com/2023/04/recensioni/burckhardt-sen-gupta-battaracharya-bosworth/" TargetMode="External"/><Relationship Id="rId200" Type="http://schemas.openxmlformats.org/officeDocument/2006/relationships/hyperlink" Target="http://www.larchetipo.com/1999/mag99/esercizi.htm" TargetMode="External"/><Relationship Id="rId2978" Type="http://schemas.openxmlformats.org/officeDocument/2006/relationships/hyperlink" Target="http://www.larchetipo.com/2013/set13/spiritualita.pdf" TargetMode="External"/><Relationship Id="rId4193" Type="http://schemas.openxmlformats.org/officeDocument/2006/relationships/hyperlink" Target="https://www.larchetipo.com/2019/05/arte-della-parola/il-linguaggio-come-arte/" TargetMode="External"/><Relationship Id="rId5037" Type="http://schemas.openxmlformats.org/officeDocument/2006/relationships/hyperlink" Target="https://www.larchetipo.com/2022/08/redazione/la-posta-dei-lettori-85/" TargetMode="External"/><Relationship Id="rId5591" Type="http://schemas.openxmlformats.org/officeDocument/2006/relationships/hyperlink" Target="https://www.larchetipo.com/2024/03/aforismi/le-dediche-di-rudolf-steiner-15/" TargetMode="External"/><Relationship Id="rId1787" Type="http://schemas.openxmlformats.org/officeDocument/2006/relationships/hyperlink" Target="http://www.larchetipo.com/2008/set08/mitiemisteri.pdf" TargetMode="External"/><Relationship Id="rId1994" Type="http://schemas.openxmlformats.org/officeDocument/2006/relationships/hyperlink" Target="http://www.larchetipo.com/2009/ago09/costume.pdf" TargetMode="External"/><Relationship Id="rId2838" Type="http://schemas.openxmlformats.org/officeDocument/2006/relationships/hyperlink" Target="http://www.larchetipo.com/2013/mar13/economia.pdf" TargetMode="External"/><Relationship Id="rId5244" Type="http://schemas.openxmlformats.org/officeDocument/2006/relationships/hyperlink" Target="https://www.larchetipo.com/2023/08/bioetica/lapostolato-aureo/" TargetMode="External"/><Relationship Id="rId5451" Type="http://schemas.openxmlformats.org/officeDocument/2006/relationships/hyperlink" Target="https://www.larchetipo.com/2024/10/il-vostro-spazio/liriche-e-arti-figurative-109/" TargetMode="External"/><Relationship Id="rId79" Type="http://schemas.openxmlformats.org/officeDocument/2006/relationships/hyperlink" Target="http://www.larchetipo.com/1998/giu98/poesia.htm" TargetMode="External"/><Relationship Id="rId1647" Type="http://schemas.openxmlformats.org/officeDocument/2006/relationships/hyperlink" Target="http://www.larchetipo.com/2008/gen08/vostrospazio.pdf" TargetMode="External"/><Relationship Id="rId1854" Type="http://schemas.openxmlformats.org/officeDocument/2006/relationships/hyperlink" Target="http://www.larchetipo.com/2009/gen09/etica.pdf" TargetMode="External"/><Relationship Id="rId2905" Type="http://schemas.openxmlformats.org/officeDocument/2006/relationships/hyperlink" Target="http://www.larchetipo.com/2013/giu13/pubblicazioni.pdf" TargetMode="External"/><Relationship Id="rId4053" Type="http://schemas.openxmlformats.org/officeDocument/2006/relationships/hyperlink" Target="https://www.larchetipo.com/2018/09/simboli/miti-e-leggende-nordiche-6/" TargetMode="External"/><Relationship Id="rId4260" Type="http://schemas.openxmlformats.org/officeDocument/2006/relationships/hyperlink" Target="https://www.larchetipo.com/pdf/ago2019.pdf" TargetMode="External"/><Relationship Id="rId5104" Type="http://schemas.openxmlformats.org/officeDocument/2006/relationships/hyperlink" Target="https://www.larchetipo.com/2023/12/variazioni/variazione-scaligeriana-n-177/" TargetMode="External"/><Relationship Id="rId5311" Type="http://schemas.openxmlformats.org/officeDocument/2006/relationships/hyperlink" Target="https://www.larchetipo.com/2023/06/pubblicazioni/tenera-consolazione/" TargetMode="External"/><Relationship Id="rId1507" Type="http://schemas.openxmlformats.org/officeDocument/2006/relationships/hyperlink" Target="http://www.larchetipo.com/2007/apr07/pubblicazioni.pdf" TargetMode="External"/><Relationship Id="rId1714" Type="http://schemas.openxmlformats.org/officeDocument/2006/relationships/hyperlink" Target="http://www.larchetipo.com/2008/mag08/filosophia.pdf" TargetMode="External"/><Relationship Id="rId4120" Type="http://schemas.openxmlformats.org/officeDocument/2006/relationships/hyperlink" Target="https://www.larchetipo.com/2019/01/inviato-speciale/come-pensano-il-sociale-le-nostre-caramelle-caviucce/" TargetMode="External"/><Relationship Id="rId1921" Type="http://schemas.openxmlformats.org/officeDocument/2006/relationships/hyperlink" Target="http://www.larchetipo.com/2009/apr09/spiritualita.pdf" TargetMode="External"/><Relationship Id="rId3679" Type="http://schemas.openxmlformats.org/officeDocument/2006/relationships/hyperlink" Target="https://www.larchetipo.com/2016/12/costume/la-nuova-via/" TargetMode="External"/><Relationship Id="rId2488" Type="http://schemas.openxmlformats.org/officeDocument/2006/relationships/hyperlink" Target="http://www.larchetipo.com/2011/ott11/poesia.pdf" TargetMode="External"/><Relationship Id="rId3886" Type="http://schemas.openxmlformats.org/officeDocument/2006/relationships/hyperlink" Target="https://www.larchetipo.com/2017/12/inviato-speciale/terrorismo-paranoico-nella-societa-gassosa-di-inizio-terzomillennio/" TargetMode="External"/><Relationship Id="rId4937" Type="http://schemas.openxmlformats.org/officeDocument/2006/relationships/hyperlink" Target="https://www.larchetipo.com/2022/06/inviato-speciale/superior-stabat-lupus-longeque-inferior-agnus/" TargetMode="External"/><Relationship Id="rId1297" Type="http://schemas.openxmlformats.org/officeDocument/2006/relationships/hyperlink" Target="http://www.larchetipo.com/2006/mar06/ambiente.pdf" TargetMode="External"/><Relationship Id="rId2695" Type="http://schemas.openxmlformats.org/officeDocument/2006/relationships/hyperlink" Target="http://www.larchetipo.com/2012/ago12/uomo-dei-boschi.pdf" TargetMode="External"/><Relationship Id="rId3539" Type="http://schemas.openxmlformats.org/officeDocument/2006/relationships/hyperlink" Target="https://www.larchetipo.com/2016/03/storia/rudolf-steiner-holderlin-e-lo-spirito-germanico/" TargetMode="External"/><Relationship Id="rId3746" Type="http://schemas.openxmlformats.org/officeDocument/2006/relationships/hyperlink" Target="https://www.larchetipo.com/2017/04/considerazioni/cara-amica-ti-scrivo/" TargetMode="External"/><Relationship Id="rId3953" Type="http://schemas.openxmlformats.org/officeDocument/2006/relationships/hyperlink" Target="https://www.larchetipo.com/2018/03/misteri/la-linea-del-drago-tracciata-da-san-michele-arcangelo/" TargetMode="External"/><Relationship Id="rId667" Type="http://schemas.openxmlformats.org/officeDocument/2006/relationships/hyperlink" Target="http://www.larchetipo.com/2002/giu02/poesia.htm" TargetMode="External"/><Relationship Id="rId874" Type="http://schemas.openxmlformats.org/officeDocument/2006/relationships/hyperlink" Target="http://www.larchetipo.com/2003/set03/vostrospazio.htm" TargetMode="External"/><Relationship Id="rId2348" Type="http://schemas.openxmlformats.org/officeDocument/2006/relationships/hyperlink" Target="http://www.larchetipo.com/2011/mar11/socialita.pdf" TargetMode="External"/><Relationship Id="rId2555" Type="http://schemas.openxmlformats.org/officeDocument/2006/relationships/hyperlink" Target="http://www.larchetipo.com/2012/gen12/letteratura.pdf" TargetMode="External"/><Relationship Id="rId2762" Type="http://schemas.openxmlformats.org/officeDocument/2006/relationships/hyperlink" Target="http://www.larchetipo.com/2012/nov12/antroposofia.pdf" TargetMode="External"/><Relationship Id="rId3606" Type="http://schemas.openxmlformats.org/officeDocument/2006/relationships/hyperlink" Target="https://www.larchetipo.com/2016/07/variazioni/3888/" TargetMode="External"/><Relationship Id="rId3813" Type="http://schemas.openxmlformats.org/officeDocument/2006/relationships/hyperlink" Target="https://www.larchetipo.com/2017/07/tentazione/perche/" TargetMode="External"/><Relationship Id="rId527" Type="http://schemas.openxmlformats.org/officeDocument/2006/relationships/hyperlink" Target="http://www.larchetipo.com/2001/ago01/poesia.htm" TargetMode="External"/><Relationship Id="rId734" Type="http://schemas.openxmlformats.org/officeDocument/2006/relationships/hyperlink" Target="http://www.larchetipo.com/2002/nov02/racconto.htm" TargetMode="External"/><Relationship Id="rId941" Type="http://schemas.openxmlformats.org/officeDocument/2006/relationships/hyperlink" Target="http://www.larchetipo.com/2004/feb04/vostrospazio.htm" TargetMode="External"/><Relationship Id="rId1157" Type="http://schemas.openxmlformats.org/officeDocument/2006/relationships/hyperlink" Target="http://www.larchetipo.com/2005/mag05/vegetarianesimo.htm" TargetMode="External"/><Relationship Id="rId1364" Type="http://schemas.openxmlformats.org/officeDocument/2006/relationships/hyperlink" Target="http://www.larchetipo.com/2006/lug06/costume.pdf" TargetMode="External"/><Relationship Id="rId1571" Type="http://schemas.openxmlformats.org/officeDocument/2006/relationships/hyperlink" Target="http://www.larchetipo.com/2007/ago07/redazione.pdf" TargetMode="External"/><Relationship Id="rId2208" Type="http://schemas.openxmlformats.org/officeDocument/2006/relationships/hyperlink" Target="http://www.larchetipo.com/2010/lug10/inviato.pdf" TargetMode="External"/><Relationship Id="rId2415" Type="http://schemas.openxmlformats.org/officeDocument/2006/relationships/hyperlink" Target="http://www.larchetipo.com/2011/giu11/spiritoenatura.pdf" TargetMode="External"/><Relationship Id="rId2622" Type="http://schemas.openxmlformats.org/officeDocument/2006/relationships/hyperlink" Target="http://www.larchetipo.com/2012/apr12/" TargetMode="External"/><Relationship Id="rId5778" Type="http://schemas.openxmlformats.org/officeDocument/2006/relationships/hyperlink" Target="https://www.larchetipo.com/2025/04/etica/le-idee-dei-malpensanti/" TargetMode="External"/><Relationship Id="rId70" Type="http://schemas.openxmlformats.org/officeDocument/2006/relationships/hyperlink" Target="http://www.larchetipo.com/1998/mag98/dietEtica.htm" TargetMode="External"/><Relationship Id="rId801" Type="http://schemas.openxmlformats.org/officeDocument/2006/relationships/hyperlink" Target="http://www.larchetipo.com/2003/apr03/etica.htm" TargetMode="External"/><Relationship Id="rId1017" Type="http://schemas.openxmlformats.org/officeDocument/2006/relationships/hyperlink" Target="http://www.larchetipo.com/2004/lug04/ascesi.htm" TargetMode="External"/><Relationship Id="rId1224" Type="http://schemas.openxmlformats.org/officeDocument/2006/relationships/hyperlink" Target="http://www.larchetipo.com/2005/ott05/vostrospazio.htm" TargetMode="External"/><Relationship Id="rId1431" Type="http://schemas.openxmlformats.org/officeDocument/2006/relationships/hyperlink" Target="http://www.larchetipo.com/2006/nov06/costume.pdf" TargetMode="External"/><Relationship Id="rId4587" Type="http://schemas.openxmlformats.org/officeDocument/2006/relationships/hyperlink" Target="https://www.larchetipo.com/2021/02/bioetica/la-luce-aurea-crescente-che-feconda-e-purifica/" TargetMode="External"/><Relationship Id="rId4794" Type="http://schemas.openxmlformats.org/officeDocument/2006/relationships/hyperlink" Target="https://www.larchetipo.com/2021/11/ascesi/amore-divino-medicina-del-mondo/" TargetMode="External"/><Relationship Id="rId5638" Type="http://schemas.openxmlformats.org/officeDocument/2006/relationships/hyperlink" Target="https://www.larchetipo.com/2024/12/scienza-occulta/lezione-esoterica-4/" TargetMode="External"/><Relationship Id="rId5845" Type="http://schemas.openxmlformats.org/officeDocument/2006/relationships/hyperlink" Target="https://www.larchetipo.com/2025/02/pubblicazioni/ecco-appare-michele/" TargetMode="External"/><Relationship Id="rId3189" Type="http://schemas.openxmlformats.org/officeDocument/2006/relationships/hyperlink" Target="http://www.larchetipo.com/2014/lug14/" TargetMode="External"/><Relationship Id="rId3396" Type="http://schemas.openxmlformats.org/officeDocument/2006/relationships/hyperlink" Target="https://www.larchetipo.com/2015/07/il-racconto/la-mosca-bianca/" TargetMode="External"/><Relationship Id="rId4447" Type="http://schemas.openxmlformats.org/officeDocument/2006/relationships/hyperlink" Target="https://www.larchetipo.com/2020/07/spiritualita/il-cristianesimo-quale-fatto-mistico/" TargetMode="External"/><Relationship Id="rId4654" Type="http://schemas.openxmlformats.org/officeDocument/2006/relationships/hyperlink" Target="https://www.larchetipo.com/2021/04/piero-priorini/lio-come-centro-sfera-di-luce/" TargetMode="External"/><Relationship Id="rId3049" Type="http://schemas.openxmlformats.org/officeDocument/2006/relationships/hyperlink" Target="http://www.larchetipo.com/2013/dic13/siti-e-miti.pdf" TargetMode="External"/><Relationship Id="rId3256" Type="http://schemas.openxmlformats.org/officeDocument/2006/relationships/hyperlink" Target="http://www.larchetipo.com/2014/nov14/conferenza.pdf" TargetMode="External"/><Relationship Id="rId3463" Type="http://schemas.openxmlformats.org/officeDocument/2006/relationships/hyperlink" Target="https://www.larchetipo.com/2015/11/redazione/la-posta-dei-lettori-5/" TargetMode="External"/><Relationship Id="rId4307" Type="http://schemas.openxmlformats.org/officeDocument/2006/relationships/hyperlink" Target="https://www.larchetipo.com/2019/11/socialita/verso-il-tempo-del-loto/" TargetMode="External"/><Relationship Id="rId4861" Type="http://schemas.openxmlformats.org/officeDocument/2006/relationships/hyperlink" Target="https://www.larchetipo.com/2022/02/questione-sociale/salute-e-malattia-16/" TargetMode="External"/><Relationship Id="rId5705" Type="http://schemas.openxmlformats.org/officeDocument/2006/relationships/hyperlink" Target="https://www.larchetipo.com/2025/08/socialita/gli-incontri/" TargetMode="External"/><Relationship Id="rId5912" Type="http://schemas.openxmlformats.org/officeDocument/2006/relationships/hyperlink" Target="https://www.larchetipo.com/2025/03/convegno/morte-e-resurrezione-dellanima/" TargetMode="External"/><Relationship Id="rId177" Type="http://schemas.openxmlformats.org/officeDocument/2006/relationships/hyperlink" Target="http://www.larchetipo.com/1999/mar99/antroposofia.htm" TargetMode="External"/><Relationship Id="rId384" Type="http://schemas.openxmlformats.org/officeDocument/2006/relationships/hyperlink" Target="http://www.larchetipo.com/2000/set00/personaggi.htm" TargetMode="External"/><Relationship Id="rId591" Type="http://schemas.openxmlformats.org/officeDocument/2006/relationships/hyperlink" Target="http://www.larchetipo.com/2001/dic01/sogniesegni.htm" TargetMode="External"/><Relationship Id="rId2065" Type="http://schemas.openxmlformats.org/officeDocument/2006/relationships/hyperlink" Target="http://www.larchetipo.com/2009/dic09/vostrospazio.pdf" TargetMode="External"/><Relationship Id="rId2272" Type="http://schemas.openxmlformats.org/officeDocument/2006/relationships/hyperlink" Target="http://www.larchetipo.com/2010/nov10/socialita.pdf" TargetMode="External"/><Relationship Id="rId3116" Type="http://schemas.openxmlformats.org/officeDocument/2006/relationships/hyperlink" Target="http://www.larchetipo.com/2014/apr14/personaggi.pdf" TargetMode="External"/><Relationship Id="rId3670" Type="http://schemas.openxmlformats.org/officeDocument/2006/relationships/hyperlink" Target="https://www.larchetipo.com/pdf/nov2016.pdf" TargetMode="External"/><Relationship Id="rId4514" Type="http://schemas.openxmlformats.org/officeDocument/2006/relationships/hyperlink" Target="https://www.larchetipo.com/2020/11/il-vostro-spazio/liriche-e-arti-figurative-62/" TargetMode="External"/><Relationship Id="rId4721" Type="http://schemas.openxmlformats.org/officeDocument/2006/relationships/hyperlink" Target="https://www.larchetipo.com/2021/07/in-memoria/parole-per-marcus-fingerle/" TargetMode="External"/><Relationship Id="rId244" Type="http://schemas.openxmlformats.org/officeDocument/2006/relationships/hyperlink" Target="http://www.larchetipo.com/1999/set99/catarismo.htm" TargetMode="External"/><Relationship Id="rId1081" Type="http://schemas.openxmlformats.org/officeDocument/2006/relationships/hyperlink" Target="http://www.larchetipo.com/2004/dic04/antroposofia.htm" TargetMode="External"/><Relationship Id="rId3323" Type="http://schemas.openxmlformats.org/officeDocument/2006/relationships/hyperlink" Target="http://www.larchetipo.com/2015/mar15/accordo.pdf" TargetMode="External"/><Relationship Id="rId3530" Type="http://schemas.openxmlformats.org/officeDocument/2006/relationships/hyperlink" Target="https://www.larchetipo.com/2016/03/esoterismo/2878/" TargetMode="External"/><Relationship Id="rId451" Type="http://schemas.openxmlformats.org/officeDocument/2006/relationships/hyperlink" Target="http://www.larchetipo.com/2001/feb01/esercizi.htm" TargetMode="External"/><Relationship Id="rId2132" Type="http://schemas.openxmlformats.org/officeDocument/2006/relationships/hyperlink" Target="http://www.larchetipo.com/2010/mar10/costume.pdf" TargetMode="External"/><Relationship Id="rId5288" Type="http://schemas.openxmlformats.org/officeDocument/2006/relationships/hyperlink" Target="https://www.larchetipo.com/2023/03/siti-e-miti/nag-hammadi-e-i-testi-gnostici/" TargetMode="External"/><Relationship Id="rId5495" Type="http://schemas.openxmlformats.org/officeDocument/2006/relationships/hyperlink" Target="https://www.larchetipo.com/2024/06/spiritualita/la-morale-del-domani/" TargetMode="External"/><Relationship Id="rId104" Type="http://schemas.openxmlformats.org/officeDocument/2006/relationships/hyperlink" Target="http://www.larchetipo.com/1998/ago98/redazione.htm" TargetMode="External"/><Relationship Id="rId311" Type="http://schemas.openxmlformats.org/officeDocument/2006/relationships/hyperlink" Target="http://www.larchetipo.com/2000/mar00/redazione.htm" TargetMode="External"/><Relationship Id="rId1898" Type="http://schemas.openxmlformats.org/officeDocument/2006/relationships/hyperlink" Target="http://www.larchetipo.com/2009/mar09/viarosicruciana.pdf" TargetMode="External"/><Relationship Id="rId2949" Type="http://schemas.openxmlformats.org/officeDocument/2006/relationships/hyperlink" Target="http://www.larchetipo.com/2013/ago13/accordo.pdf" TargetMode="External"/><Relationship Id="rId4097" Type="http://schemas.openxmlformats.org/officeDocument/2006/relationships/hyperlink" Target="https://www.larchetipo.com/2018/12/accordo/natale-centro-dellamore/" TargetMode="External"/><Relationship Id="rId5148" Type="http://schemas.openxmlformats.org/officeDocument/2006/relationships/hyperlink" Target="https://www.larchetipo.com/2023/02/critica-sociale/la-concezione-della-tripartizione/" TargetMode="External"/><Relationship Id="rId5355" Type="http://schemas.openxmlformats.org/officeDocument/2006/relationships/hyperlink" Target="https://www.larchetipo.com/2023/08/economia/chi-ha-paura-del-reddito-di-base/" TargetMode="External"/><Relationship Id="rId5562" Type="http://schemas.openxmlformats.org/officeDocument/2006/relationships/hyperlink" Target="https://www.larchetipo.com/2024/03/antroposofia/da-un-capitolo-di-storia-occulta-i-rishi/" TargetMode="External"/><Relationship Id="rId1758" Type="http://schemas.openxmlformats.org/officeDocument/2006/relationships/hyperlink" Target="http://www.larchetipo.com/2008/lug08/filosophia.pdf" TargetMode="External"/><Relationship Id="rId2809" Type="http://schemas.openxmlformats.org/officeDocument/2006/relationships/hyperlink" Target="http://www.larchetipo.com/2013/gen13/redazione.pdf" TargetMode="External"/><Relationship Id="rId4164" Type="http://schemas.openxmlformats.org/officeDocument/2006/relationships/hyperlink" Target="https://www.larchetipo.com/2019/03/variazioni/variazione-scaligeriana-n-121/" TargetMode="External"/><Relationship Id="rId4371" Type="http://schemas.openxmlformats.org/officeDocument/2006/relationships/hyperlink" Target="https://www.larchetipo.com/2020/03/il-vostro-spazio/liriche-e-arti-figurative-54/" TargetMode="External"/><Relationship Id="rId5008" Type="http://schemas.openxmlformats.org/officeDocument/2006/relationships/hyperlink" Target="https://www.larchetipo.com/2022/09/orientalismo/nishida-e-il-pensiero-vivente/" TargetMode="External"/><Relationship Id="rId5215" Type="http://schemas.openxmlformats.org/officeDocument/2006/relationships/hyperlink" Target="https://www.larchetipo.com/2023/11/sacralita/nessi-occulti-tra-michele-reincarnazione-e-ringiovanimento-del-corpo-eterico/" TargetMode="External"/><Relationship Id="rId5422" Type="http://schemas.openxmlformats.org/officeDocument/2006/relationships/hyperlink" Target="https://www.larchetipo.com/2024/03/socialita/cantami-o-diva/" TargetMode="External"/><Relationship Id="rId1965" Type="http://schemas.openxmlformats.org/officeDocument/2006/relationships/hyperlink" Target="http://www.larchetipo.com/2009/lug09/vostrospazio.pdf" TargetMode="External"/><Relationship Id="rId3180" Type="http://schemas.openxmlformats.org/officeDocument/2006/relationships/hyperlink" Target="http://www.larchetipo.com/2014/lug14/musica.pdf" TargetMode="External"/><Relationship Id="rId4024" Type="http://schemas.openxmlformats.org/officeDocument/2006/relationships/hyperlink" Target="https://www.larchetipo.com/2018/07/botanima/il-fuoco-del-cosmo/" TargetMode="External"/><Relationship Id="rId4231" Type="http://schemas.openxmlformats.org/officeDocument/2006/relationships/hyperlink" Target="https://www.larchetipo.com/2019/07/considerazioni/sogno-n-1-questione-di-dimensioni/" TargetMode="External"/><Relationship Id="rId1618" Type="http://schemas.openxmlformats.org/officeDocument/2006/relationships/hyperlink" Target="http://www.larchetipo.com/2007/nov07/pittura.pdf" TargetMode="External"/><Relationship Id="rId1825" Type="http://schemas.openxmlformats.org/officeDocument/2006/relationships/hyperlink" Target="http://www.larchetipo.com/2008/nov08/esercizi.pdf" TargetMode="External"/><Relationship Id="rId3040" Type="http://schemas.openxmlformats.org/officeDocument/2006/relationships/hyperlink" Target="http://www.larchetipo.com/2013/dic13/inviato.pdf" TargetMode="External"/><Relationship Id="rId3997" Type="http://schemas.openxmlformats.org/officeDocument/2006/relationships/hyperlink" Target="https://www.larchetipo.com/2018/06/costume/ali-spezzate/" TargetMode="External"/><Relationship Id="rId2599" Type="http://schemas.openxmlformats.org/officeDocument/2006/relationships/hyperlink" Target="http://www.larchetipo.com/2012/mar12/costume.pdf" TargetMode="External"/><Relationship Id="rId3857" Type="http://schemas.openxmlformats.org/officeDocument/2006/relationships/hyperlink" Target="https://www.larchetipo.com/2017/10/poesia/il-raggio-verde/" TargetMode="External"/><Relationship Id="rId4908" Type="http://schemas.openxmlformats.org/officeDocument/2006/relationships/hyperlink" Target="https://www.larchetipo.com/2022/04/in-memoria/renzo-arcon/" TargetMode="External"/><Relationship Id="rId778" Type="http://schemas.openxmlformats.org/officeDocument/2006/relationships/hyperlink" Target="http://www.larchetipo.com/2003/feb03/accordo.htm" TargetMode="External"/><Relationship Id="rId985" Type="http://schemas.openxmlformats.org/officeDocument/2006/relationships/hyperlink" Target="http://www.larchetipo.com/2004/mag04/alchimia.htm" TargetMode="External"/><Relationship Id="rId2459" Type="http://schemas.openxmlformats.org/officeDocument/2006/relationships/hyperlink" Target="http://www.larchetipo.com/2011/ago11/esoterismo.pdf" TargetMode="External"/><Relationship Id="rId2666" Type="http://schemas.openxmlformats.org/officeDocument/2006/relationships/hyperlink" Target="http://www.larchetipo.com/2012/lug12/poesia.pdf" TargetMode="External"/><Relationship Id="rId2873" Type="http://schemas.openxmlformats.org/officeDocument/2006/relationships/hyperlink" Target="http://www.larchetipo.com/2013/apr13/scienza-dello-spirito.pdf" TargetMode="External"/><Relationship Id="rId3717" Type="http://schemas.openxmlformats.org/officeDocument/2006/relationships/hyperlink" Target="https://www.larchetipo.com/2017/02/socialita/il-sangue-della-terra/" TargetMode="External"/><Relationship Id="rId3924" Type="http://schemas.openxmlformats.org/officeDocument/2006/relationships/hyperlink" Target="https://www.larchetipo.com/2018/02/redazione/la-posta-dei-lettori-32/" TargetMode="External"/><Relationship Id="rId5072" Type="http://schemas.openxmlformats.org/officeDocument/2006/relationships/hyperlink" Target="https://www.larchetipo.com/pdf/giu2022.pdf" TargetMode="External"/><Relationship Id="rId638" Type="http://schemas.openxmlformats.org/officeDocument/2006/relationships/hyperlink" Target="http://www.larchetipo.com/2002/apr02/squarciditripartizione.htm" TargetMode="External"/><Relationship Id="rId845" Type="http://schemas.openxmlformats.org/officeDocument/2006/relationships/hyperlink" Target="http://www.larchetipo.com/2003/lug03/poesie.htm" TargetMode="External"/><Relationship Id="rId1268" Type="http://schemas.openxmlformats.org/officeDocument/2006/relationships/hyperlink" Target="http://www.larchetipo.com/2006/gen06/poesia.pdf" TargetMode="External"/><Relationship Id="rId1475" Type="http://schemas.openxmlformats.org/officeDocument/2006/relationships/hyperlink" Target="http://www.larchetipo.com/2007/feb07/esercizi.pdf" TargetMode="External"/><Relationship Id="rId1682" Type="http://schemas.openxmlformats.org/officeDocument/2006/relationships/hyperlink" Target="http://www.larchetipo.com/2008/mar08/dietetica.pdf" TargetMode="External"/><Relationship Id="rId2319" Type="http://schemas.openxmlformats.org/officeDocument/2006/relationships/hyperlink" Target="http://www.larchetipo.com/2011/gen11/spiritualita.pdf" TargetMode="External"/><Relationship Id="rId2526" Type="http://schemas.openxmlformats.org/officeDocument/2006/relationships/hyperlink" Target="http://www.larchetipo.com/2011/dic11/ispirazione.pdf" TargetMode="External"/><Relationship Id="rId2733" Type="http://schemas.openxmlformats.org/officeDocument/2006/relationships/hyperlink" Target="http://www.larchetipo.com/2012/ott12/considerazioni.pdf" TargetMode="External"/><Relationship Id="rId5889" Type="http://schemas.openxmlformats.org/officeDocument/2006/relationships/hyperlink" Target="https://www.larchetipo.com/2025/12/bioetica/lintegratore-aureo/" TargetMode="External"/><Relationship Id="rId705" Type="http://schemas.openxmlformats.org/officeDocument/2006/relationships/hyperlink" Target="http://www.larchetipo.com/2002/set02/etica.htm" TargetMode="External"/><Relationship Id="rId1128" Type="http://schemas.openxmlformats.org/officeDocument/2006/relationships/hyperlink" Target="http://www.larchetipo.com/2005/mar05/pubblicazioni.htm" TargetMode="External"/><Relationship Id="rId1335" Type="http://schemas.openxmlformats.org/officeDocument/2006/relationships/hyperlink" Target="http://www.larchetipo.com/2006/mag06/antroposofia.pdf" TargetMode="External"/><Relationship Id="rId1542" Type="http://schemas.openxmlformats.org/officeDocument/2006/relationships/hyperlink" Target="http://www.larchetipo.com/2007/giu07/" TargetMode="External"/><Relationship Id="rId2940" Type="http://schemas.openxmlformats.org/officeDocument/2006/relationships/hyperlink" Target="http://www.larchetipo.com/2013/lug13/scienza-dello-spirito.pdf" TargetMode="External"/><Relationship Id="rId4698" Type="http://schemas.openxmlformats.org/officeDocument/2006/relationships/hyperlink" Target="https://www.larchetipo.com/2021/06/un-ricordo/la-via-dellattenzione-e-della-pieta/" TargetMode="External"/><Relationship Id="rId5749" Type="http://schemas.openxmlformats.org/officeDocument/2006/relationships/hyperlink" Target="https://www.larchetipo.com/2025/08/comunita-spirituale/gruppo-di-lavoro-per-la-costituzione-di-una-comunita-spirituale/" TargetMode="External"/><Relationship Id="rId912" Type="http://schemas.openxmlformats.org/officeDocument/2006/relationships/hyperlink" Target="http://www.larchetipo.com/2003/dic03/mitiescienza.htm" TargetMode="External"/><Relationship Id="rId2800" Type="http://schemas.openxmlformats.org/officeDocument/2006/relationships/hyperlink" Target="http://www.larchetipo.com/2013/gen13/uomo-dei-boschi.pdf" TargetMode="External"/><Relationship Id="rId41" Type="http://schemas.openxmlformats.org/officeDocument/2006/relationships/hyperlink" Target="http://www.larchetipo.com/1998/gen98/pittura.htm" TargetMode="External"/><Relationship Id="rId1402" Type="http://schemas.openxmlformats.org/officeDocument/2006/relationships/hyperlink" Target="http://www.larchetipo.com/2006/set06/" TargetMode="External"/><Relationship Id="rId4558" Type="http://schemas.openxmlformats.org/officeDocument/2006/relationships/hyperlink" Target="https://www.larchetipo.com/2021/01/considerazioni/lo-straniero-di-elea/" TargetMode="External"/><Relationship Id="rId4765" Type="http://schemas.openxmlformats.org/officeDocument/2006/relationships/hyperlink" Target="https://www.larchetipo.com/2021/09/critica-sociale/lindagine-sociologica/" TargetMode="External"/><Relationship Id="rId4972" Type="http://schemas.openxmlformats.org/officeDocument/2006/relationships/hyperlink" Target="https://www.larchetipo.com/2022/07/psicologia/il-piacere-della-castita/" TargetMode="External"/><Relationship Id="rId5609" Type="http://schemas.openxmlformats.org/officeDocument/2006/relationships/hyperlink" Target="https://www.larchetipo.com/2024/04/sacralita/i-misteri-della-resurrezione/" TargetMode="External"/><Relationship Id="rId5816" Type="http://schemas.openxmlformats.org/officeDocument/2006/relationships/hyperlink" Target="https://www.larchetipo.com/2025/06/scienza-occulta/lattivita-delle-forze-dellanima-nelluomo-e-la-loro-connessione-con-il-suo-essere-eterno-2/" TargetMode="External"/><Relationship Id="rId288" Type="http://schemas.openxmlformats.org/officeDocument/2006/relationships/hyperlink" Target="http://www.larchetipo.com/2000/gen00/vostrospazio.htm" TargetMode="External"/><Relationship Id="rId3367" Type="http://schemas.openxmlformats.org/officeDocument/2006/relationships/hyperlink" Target="http://www.larchetipo.com/2015/mag15/pubblicazioni.pdf" TargetMode="External"/><Relationship Id="rId3574" Type="http://schemas.openxmlformats.org/officeDocument/2006/relationships/hyperlink" Target="https://www.larchetipo.com/2016/05/variazioni/variazione-scaligeriana-n-87/" TargetMode="External"/><Relationship Id="rId3781" Type="http://schemas.openxmlformats.org/officeDocument/2006/relationships/hyperlink" Target="https://www.larchetipo.com/2017/06/considerazioni/universi-perduti-realta-conquistate/" TargetMode="External"/><Relationship Id="rId4418" Type="http://schemas.openxmlformats.org/officeDocument/2006/relationships/hyperlink" Target="https://www.larchetipo.com/pdf/mag2020.pdf" TargetMode="External"/><Relationship Id="rId4625" Type="http://schemas.openxmlformats.org/officeDocument/2006/relationships/hyperlink" Target="https://www.larchetipo.com/2021/04/variazioni/variazione-scaligeriana-n-146/" TargetMode="External"/><Relationship Id="rId4832" Type="http://schemas.openxmlformats.org/officeDocument/2006/relationships/hyperlink" Target="https://www.larchetipo.com/2021/12/bioetica/i-doni-aurei-del-natale-del-cuore/" TargetMode="External"/><Relationship Id="rId495" Type="http://schemas.openxmlformats.org/officeDocument/2006/relationships/hyperlink" Target="http://www.larchetipo.com/2001/mag01/redazione.htm" TargetMode="External"/><Relationship Id="rId2176" Type="http://schemas.openxmlformats.org/officeDocument/2006/relationships/hyperlink" Target="http://www.larchetipo.com/2010/giu10/poesia.pdf" TargetMode="External"/><Relationship Id="rId2383" Type="http://schemas.openxmlformats.org/officeDocument/2006/relationships/hyperlink" Target="http://www.larchetipo.com/2011/apr11/redazione.pdf" TargetMode="External"/><Relationship Id="rId2590" Type="http://schemas.openxmlformats.org/officeDocument/2006/relationships/hyperlink" Target="http://www.larchetipo.com/2012/mar12/vostrospazio.pdf" TargetMode="External"/><Relationship Id="rId3227" Type="http://schemas.openxmlformats.org/officeDocument/2006/relationships/hyperlink" Target="http://www.larchetipo.com/2014/set14/siti-e-miti.pdf" TargetMode="External"/><Relationship Id="rId3434" Type="http://schemas.openxmlformats.org/officeDocument/2006/relationships/hyperlink" Target="https://www.larchetipo.com/2015/09/esoterismo/sul-mistero-del-fantoma/" TargetMode="External"/><Relationship Id="rId3641" Type="http://schemas.openxmlformats.org/officeDocument/2006/relationships/hyperlink" Target="https://www.larchetipo.com/2016/09/antroposofia/elementi-fondamentali-dellesoterismo-12/" TargetMode="External"/><Relationship Id="rId148" Type="http://schemas.openxmlformats.org/officeDocument/2006/relationships/hyperlink" Target="http://www.larchetipo.com/1998/mag98/" TargetMode="External"/><Relationship Id="rId355" Type="http://schemas.openxmlformats.org/officeDocument/2006/relationships/hyperlink" Target="http://www.larchetipo.com/2000/lug00/ritmi.htm" TargetMode="External"/><Relationship Id="rId562" Type="http://schemas.openxmlformats.org/officeDocument/2006/relationships/hyperlink" Target="http://www.larchetipo.com/2001/ott01/metafisica.htm" TargetMode="External"/><Relationship Id="rId1192" Type="http://schemas.openxmlformats.org/officeDocument/2006/relationships/hyperlink" Target="http://www.larchetipo.com/2005/ago05/socialita.htm" TargetMode="External"/><Relationship Id="rId2036" Type="http://schemas.openxmlformats.org/officeDocument/2006/relationships/hyperlink" Target="http://www.larchetipo.com/2009/ott09/spiritualita.pdf" TargetMode="External"/><Relationship Id="rId2243" Type="http://schemas.openxmlformats.org/officeDocument/2006/relationships/hyperlink" Target="http://www.larchetipo.com/2010/set10/spiritoenatura.pdf" TargetMode="External"/><Relationship Id="rId2450" Type="http://schemas.openxmlformats.org/officeDocument/2006/relationships/hyperlink" Target="http://www.larchetipo.com/2011/ago11/botanima.pdf" TargetMode="External"/><Relationship Id="rId3501" Type="http://schemas.openxmlformats.org/officeDocument/2006/relationships/hyperlink" Target="https://www.larchetipo.com/2016/01/poesia/solo/" TargetMode="External"/><Relationship Id="rId5399" Type="http://schemas.openxmlformats.org/officeDocument/2006/relationships/hyperlink" Target="https://www.larchetipo.com/2023/09/recensioni/lo-specchio-del-cielo/" TargetMode="External"/><Relationship Id="rId215" Type="http://schemas.openxmlformats.org/officeDocument/2006/relationships/hyperlink" Target="http://www.larchetipo.com/1999/giu99/redazione.htm" TargetMode="External"/><Relationship Id="rId422" Type="http://schemas.openxmlformats.org/officeDocument/2006/relationships/hyperlink" Target="http://www.larchetipo.com/2000/dic00/esercizi.htm" TargetMode="External"/><Relationship Id="rId1052" Type="http://schemas.openxmlformats.org/officeDocument/2006/relationships/hyperlink" Target="http://www.larchetipo.com/2004/ott04/poesia.htm" TargetMode="External"/><Relationship Id="rId2103" Type="http://schemas.openxmlformats.org/officeDocument/2006/relationships/hyperlink" Target="http://www.larchetipo.com/2010/feb10/accordo.pdf" TargetMode="External"/><Relationship Id="rId2310" Type="http://schemas.openxmlformats.org/officeDocument/2006/relationships/hyperlink" Target="http://www.larchetipo.com/2010/dic10/redazione.pdf" TargetMode="External"/><Relationship Id="rId5259" Type="http://schemas.openxmlformats.org/officeDocument/2006/relationships/hyperlink" Target="https://www.larchetipo.com/2023/10/antroposofia/passato-luciferico-e-futuro-ahrimanico/" TargetMode="External"/><Relationship Id="rId5466" Type="http://schemas.openxmlformats.org/officeDocument/2006/relationships/hyperlink" Target="https://www.larchetipo.com/2024/03/considerazioni/infiniti-sono-i-passaggi-di-amon-ra/" TargetMode="External"/><Relationship Id="rId5673" Type="http://schemas.openxmlformats.org/officeDocument/2006/relationships/hyperlink" Target="https://www.larchetipo.com/2025/01/esoterismo/la-preghiera-continua-nel-cuore/" TargetMode="External"/><Relationship Id="rId4068" Type="http://schemas.openxmlformats.org/officeDocument/2006/relationships/hyperlink" Target="https://www.larchetipo.com/2018/10/siti-e-miti/skelling-michael/" TargetMode="External"/><Relationship Id="rId4275" Type="http://schemas.openxmlformats.org/officeDocument/2006/relationships/hyperlink" Target="https://www.larchetipo.com/2019/09/spiritualita/conoscere-i-vangeli-4/" TargetMode="External"/><Relationship Id="rId4482" Type="http://schemas.openxmlformats.org/officeDocument/2006/relationships/hyperlink" Target="https://www.larchetipo.com/2020/09/spiritualita/il-cristianesimo-quale-fatto-mistico-3/" TargetMode="External"/><Relationship Id="rId5119" Type="http://schemas.openxmlformats.org/officeDocument/2006/relationships/hyperlink" Target="https://www.larchetipo.com/2023/01/poesia/la-creazione/" TargetMode="External"/><Relationship Id="rId5326" Type="http://schemas.openxmlformats.org/officeDocument/2006/relationships/hyperlink" Target="https://www.larchetipo.com/2023/10/scienza-dello-spirito/il-fondamento-primo/" TargetMode="External"/><Relationship Id="rId5880" Type="http://schemas.openxmlformats.org/officeDocument/2006/relationships/hyperlink" Target="https://www.larchetipo.com/2025/03/bioetica/la-percezione-aurea/" TargetMode="External"/><Relationship Id="rId1869" Type="http://schemas.openxmlformats.org/officeDocument/2006/relationships/hyperlink" Target="http://www.larchetipo.com/2009/gen09/redazione.pdf" TargetMode="External"/><Relationship Id="rId3084" Type="http://schemas.openxmlformats.org/officeDocument/2006/relationships/hyperlink" Target="http://www.larchetipo.com/2014/feb14/testimonianze.pdf" TargetMode="External"/><Relationship Id="rId3291" Type="http://schemas.openxmlformats.org/officeDocument/2006/relationships/hyperlink" Target="http://www.larchetipo.com/2015/gen15/ascesi.pdf" TargetMode="External"/><Relationship Id="rId4135" Type="http://schemas.openxmlformats.org/officeDocument/2006/relationships/hyperlink" Target="https://www.larchetipo.com/2019/02/esoterismo/segni-e-simboli-occulti-4/" TargetMode="External"/><Relationship Id="rId5533" Type="http://schemas.openxmlformats.org/officeDocument/2006/relationships/hyperlink" Target="https://www.larchetipo.com/2024/07/recensioni/edwardes-staal-hanaway-okane-attar/" TargetMode="External"/><Relationship Id="rId5740" Type="http://schemas.openxmlformats.org/officeDocument/2006/relationships/hyperlink" Target="https://www.larchetipo.com/2025/10/scienza-dello-spirito/una-coesistenza-indispensabile/" TargetMode="External"/><Relationship Id="rId1729" Type="http://schemas.openxmlformats.org/officeDocument/2006/relationships/hyperlink" Target="https://www.youtube.com/watch?v=ql7KB6u8fv4" TargetMode="External"/><Relationship Id="rId1936" Type="http://schemas.openxmlformats.org/officeDocument/2006/relationships/hyperlink" Target="http://www.larchetipo.com/2009/mag09/spiritualita.pdf" TargetMode="External"/><Relationship Id="rId4342" Type="http://schemas.openxmlformats.org/officeDocument/2006/relationships/hyperlink" Target="https://www.larchetipo.com/2020/01/esoterismo/psicologia-spirituale-e-osservazione-del-mondo-11/" TargetMode="External"/><Relationship Id="rId5600" Type="http://schemas.openxmlformats.org/officeDocument/2006/relationships/hyperlink" Target="https://www.larchetipo.com/2024/06/etica/il-dito-di-dio-nelle-pagine-della-storia-del-mondo/" TargetMode="External"/><Relationship Id="rId3151" Type="http://schemas.openxmlformats.org/officeDocument/2006/relationships/hyperlink" Target="http://www.larchetipo.com/2014/mag14/siti-e-miti.pdf" TargetMode="External"/><Relationship Id="rId4202" Type="http://schemas.openxmlformats.org/officeDocument/2006/relationships/hyperlink" Target="https://www.larchetipo.com/2019/05/pubblicazioni/seek-the-light-that-rises-in-the-west/" TargetMode="External"/><Relationship Id="rId3011" Type="http://schemas.openxmlformats.org/officeDocument/2006/relationships/hyperlink" Target="http://www.larchetipo.com/2013/nov13/accordo.pdf" TargetMode="External"/><Relationship Id="rId3968" Type="http://schemas.openxmlformats.org/officeDocument/2006/relationships/hyperlink" Target="https://www.larchetipo.com/2018/04/simboli/miti-e-leggende-nordiche/" TargetMode="External"/><Relationship Id="rId5" Type="http://schemas.openxmlformats.org/officeDocument/2006/relationships/hyperlink" Target="http://www.larchetipo.com/1998/feb98/quaderni.htm" TargetMode="External"/><Relationship Id="rId889" Type="http://schemas.openxmlformats.org/officeDocument/2006/relationships/hyperlink" Target="http://www.larchetipo.com/2003/ott03/vostrospazio.htm" TargetMode="External"/><Relationship Id="rId2777" Type="http://schemas.openxmlformats.org/officeDocument/2006/relationships/hyperlink" Target="http://www.larchetipo.com/2012/dic12/simbologia.pdf" TargetMode="External"/><Relationship Id="rId5183" Type="http://schemas.openxmlformats.org/officeDocument/2006/relationships/hyperlink" Target="https://www.larchetipo.com/2023/04/pedagogia/bambini-al-guinzaglio/" TargetMode="External"/><Relationship Id="rId5390" Type="http://schemas.openxmlformats.org/officeDocument/2006/relationships/hyperlink" Target="https://www.larchetipo.com/2023/05/recensioni/aurobindo-schnapper-nikhilananda/" TargetMode="External"/><Relationship Id="rId749" Type="http://schemas.openxmlformats.org/officeDocument/2006/relationships/hyperlink" Target="http://www.larchetipo.com/2002/dic02/tempidiguerra.htm" TargetMode="External"/><Relationship Id="rId1379" Type="http://schemas.openxmlformats.org/officeDocument/2006/relationships/hyperlink" Target="http://www.larchetipo.com/2006/ago06/personaggi.pdf" TargetMode="External"/><Relationship Id="rId1586" Type="http://schemas.openxmlformats.org/officeDocument/2006/relationships/hyperlink" Target="http://www.larchetipo.com/2007/set07/inviato.pdf" TargetMode="External"/><Relationship Id="rId2984" Type="http://schemas.openxmlformats.org/officeDocument/2006/relationships/hyperlink" Target="http://www.larchetipo.com/2013/set13/redazione.pdf" TargetMode="External"/><Relationship Id="rId3828" Type="http://schemas.openxmlformats.org/officeDocument/2006/relationships/hyperlink" Target="https://www.larchetipo.com/2017/08/il-racconto/lorso-transilvano/" TargetMode="External"/><Relationship Id="rId5043" Type="http://schemas.openxmlformats.org/officeDocument/2006/relationships/hyperlink" Target="https://www.larchetipo.com/2022/10/aforismi/aforismi-e-dediche-di-rudolf-steiner/" TargetMode="External"/><Relationship Id="rId5250" Type="http://schemas.openxmlformats.org/officeDocument/2006/relationships/hyperlink" Target="https://www.larchetipo.com/2023/01/antroposofia/della-morte-2/" TargetMode="External"/><Relationship Id="rId609" Type="http://schemas.openxmlformats.org/officeDocument/2006/relationships/hyperlink" Target="http://www.larchetipo.com/2002/feb02/tradizione.htm" TargetMode="External"/><Relationship Id="rId956" Type="http://schemas.openxmlformats.org/officeDocument/2006/relationships/hyperlink" Target="http://www.larchetipo.com/2004/mar04/medicina.htm" TargetMode="External"/><Relationship Id="rId1239" Type="http://schemas.openxmlformats.org/officeDocument/2006/relationships/hyperlink" Target="http://www.larchetipo.com/2005/nov05/poesia.htm" TargetMode="External"/><Relationship Id="rId1793" Type="http://schemas.openxmlformats.org/officeDocument/2006/relationships/hyperlink" Target="http://www.larchetipo.com/2008/set08/considerazioni.pdf" TargetMode="External"/><Relationship Id="rId2637" Type="http://schemas.openxmlformats.org/officeDocument/2006/relationships/hyperlink" Target="http://www.larchetipo.com/2012/mag12/uomo-dei-boschi.pdf" TargetMode="External"/><Relationship Id="rId2844" Type="http://schemas.openxmlformats.org/officeDocument/2006/relationships/hyperlink" Target="http://www.larchetipo.com/2013/mar13/musica.pdf" TargetMode="External"/><Relationship Id="rId5110" Type="http://schemas.openxmlformats.org/officeDocument/2006/relationships/hyperlink" Target="https://www.larchetipo.com/2023/05/socialita/sviluppare-il-potere-della-pentecoste/" TargetMode="External"/><Relationship Id="rId85" Type="http://schemas.openxmlformats.org/officeDocument/2006/relationships/hyperlink" Target="http://www.larchetipo.com/1998/lug98/catari.htm" TargetMode="External"/><Relationship Id="rId816" Type="http://schemas.openxmlformats.org/officeDocument/2006/relationships/hyperlink" Target="http://www.larchetipo.com/2003/mag03/attualita.htm" TargetMode="External"/><Relationship Id="rId1446" Type="http://schemas.openxmlformats.org/officeDocument/2006/relationships/hyperlink" Target="http://www.larchetipo.com/2006/dic06/antroposofia.pdf" TargetMode="External"/><Relationship Id="rId1653" Type="http://schemas.openxmlformats.org/officeDocument/2006/relationships/hyperlink" Target="http://www.larchetipo.com/2008/gen08/risorse.pdf" TargetMode="External"/><Relationship Id="rId1860" Type="http://schemas.openxmlformats.org/officeDocument/2006/relationships/hyperlink" Target="http://www.larchetipo.com/2009/gen09/tripartizione.pdf" TargetMode="External"/><Relationship Id="rId2704" Type="http://schemas.openxmlformats.org/officeDocument/2006/relationships/hyperlink" Target="http://www.larchetipo.com/2012/set12/variazioni.pdf" TargetMode="External"/><Relationship Id="rId2911" Type="http://schemas.openxmlformats.org/officeDocument/2006/relationships/hyperlink" Target="http://www.larchetipo.com/2013/giu13/spiritualismo.pdf" TargetMode="External"/><Relationship Id="rId1306" Type="http://schemas.openxmlformats.org/officeDocument/2006/relationships/hyperlink" Target="http://www.larchetipo.com/2006/mar06/socialita.pdf" TargetMode="External"/><Relationship Id="rId1513" Type="http://schemas.openxmlformats.org/officeDocument/2006/relationships/hyperlink" Target="http://www.larchetipo.com/2007/apr07/" TargetMode="External"/><Relationship Id="rId1720" Type="http://schemas.openxmlformats.org/officeDocument/2006/relationships/hyperlink" Target="http://www.larchetipo.com/2008/mag08/arte.pdf" TargetMode="External"/><Relationship Id="rId4669" Type="http://schemas.openxmlformats.org/officeDocument/2006/relationships/hyperlink" Target="https://www.larchetipo.com/2021/05/tripartizione/la-via-dei-nuovi-tempi-6/" TargetMode="External"/><Relationship Id="rId4876" Type="http://schemas.openxmlformats.org/officeDocument/2006/relationships/hyperlink" Target="https://www.larchetipo.com/2022/03/poesia/presenza/" TargetMode="External"/><Relationship Id="rId5927" Type="http://schemas.openxmlformats.org/officeDocument/2006/relationships/hyperlink" Target="https://www.larchetipo.com/2025/06/sociologia/una-via-per-la-reintegrazione-delluomo-ritorno-al-pensare/" TargetMode="External"/><Relationship Id="rId12" Type="http://schemas.openxmlformats.org/officeDocument/2006/relationships/hyperlink" Target="http://www.larchetipo.com/1997/nov97/racconto.htm" TargetMode="External"/><Relationship Id="rId3478" Type="http://schemas.openxmlformats.org/officeDocument/2006/relationships/hyperlink" Target="https://www.larchetipo.com/2015/12/redazione/la-posta-dei-lettori-6/" TargetMode="External"/><Relationship Id="rId3685" Type="http://schemas.openxmlformats.org/officeDocument/2006/relationships/hyperlink" Target="https://www.larchetipo.com/2016/12/esoterismo/sul-mistero-del-fantoma-ii-5/" TargetMode="External"/><Relationship Id="rId3892" Type="http://schemas.openxmlformats.org/officeDocument/2006/relationships/hyperlink" Target="https://www.larchetipo.com/2017/12/variazioni/variazione-scaligeriana-n-106/" TargetMode="External"/><Relationship Id="rId4529" Type="http://schemas.openxmlformats.org/officeDocument/2006/relationships/hyperlink" Target="https://www.larchetipo.com/2020/12/poesia/roma-passeggiata-di-ripetta/" TargetMode="External"/><Relationship Id="rId4736" Type="http://schemas.openxmlformats.org/officeDocument/2006/relationships/hyperlink" Target="https://www.larchetipo.com/2021/08/costume/il-castello/" TargetMode="External"/><Relationship Id="rId4943" Type="http://schemas.openxmlformats.org/officeDocument/2006/relationships/hyperlink" Target="https://www.larchetipo.com/2022/06/ascesi/la-via-che-supera-ogni-metodo/" TargetMode="External"/><Relationship Id="rId399" Type="http://schemas.openxmlformats.org/officeDocument/2006/relationships/hyperlink" Target="http://www.larchetipo.com/2000/ott00/personaggi.htm" TargetMode="External"/><Relationship Id="rId2287" Type="http://schemas.openxmlformats.org/officeDocument/2006/relationships/hyperlink" Target="http://www.larchetipo.com/2010/nov10/racconto.pdf" TargetMode="External"/><Relationship Id="rId2494" Type="http://schemas.openxmlformats.org/officeDocument/2006/relationships/hyperlink" Target="http://www.larchetipo.com/2011/ott11/medicina.pdf" TargetMode="External"/><Relationship Id="rId3338" Type="http://schemas.openxmlformats.org/officeDocument/2006/relationships/hyperlink" Target="http://www.larchetipo.com/2015/apr15/poesia.pdf" TargetMode="External"/><Relationship Id="rId3545" Type="http://schemas.openxmlformats.org/officeDocument/2006/relationships/hyperlink" Target="https://www.larchetipo.com/2016/04/inviato-speciale/scongiuri-tribali-molto-nervosi/" TargetMode="External"/><Relationship Id="rId3752" Type="http://schemas.openxmlformats.org/officeDocument/2006/relationships/hyperlink" Target="https://www.larchetipo.com/2017/04/siti-e-miti/potsdam-la-germania-sans-souci/" TargetMode="External"/><Relationship Id="rId259" Type="http://schemas.openxmlformats.org/officeDocument/2006/relationships/hyperlink" Target="http://www.larchetipo.com/1999/ott99/quaderni.htm" TargetMode="External"/><Relationship Id="rId466" Type="http://schemas.openxmlformats.org/officeDocument/2006/relationships/hyperlink" Target="http://www.larchetipo.com/2001/mar01/scienza.htm" TargetMode="External"/><Relationship Id="rId673" Type="http://schemas.openxmlformats.org/officeDocument/2006/relationships/hyperlink" Target="http://www.larchetipo.com/2002/giu02/spiritualismo.htm" TargetMode="External"/><Relationship Id="rId880" Type="http://schemas.openxmlformats.org/officeDocument/2006/relationships/hyperlink" Target="http://www.larchetipo.com/2003/set03/ascesi.htm" TargetMode="External"/><Relationship Id="rId1096" Type="http://schemas.openxmlformats.org/officeDocument/2006/relationships/hyperlink" Target="http://www.larchetipo.com/2005/gen05/testimonianze.htm" TargetMode="External"/><Relationship Id="rId2147" Type="http://schemas.openxmlformats.org/officeDocument/2006/relationships/hyperlink" Target="http://www.larchetipo.com/2010/apr10/considerazioni.pdf" TargetMode="External"/><Relationship Id="rId2354" Type="http://schemas.openxmlformats.org/officeDocument/2006/relationships/hyperlink" Target="http://www.larchetipo.com/2011/mar11/sacralita.pdf" TargetMode="External"/><Relationship Id="rId2561" Type="http://schemas.openxmlformats.org/officeDocument/2006/relationships/hyperlink" Target="http://www.larchetipo.com/2012/gen12/costume.pdf" TargetMode="External"/><Relationship Id="rId3405" Type="http://schemas.openxmlformats.org/officeDocument/2006/relationships/hyperlink" Target="https://www.larchetipo.com/2015/08/socialita/favor-dei/" TargetMode="External"/><Relationship Id="rId4803" Type="http://schemas.openxmlformats.org/officeDocument/2006/relationships/hyperlink" Target="https://www.larchetipo.com/2021/11/etica/la-guerra-attuale/" TargetMode="External"/><Relationship Id="rId119" Type="http://schemas.openxmlformats.org/officeDocument/2006/relationships/hyperlink" Target="http://www.larchetipo.com/1998/ott98/poesia.htm" TargetMode="External"/><Relationship Id="rId326" Type="http://schemas.openxmlformats.org/officeDocument/2006/relationships/hyperlink" Target="http://www.larchetipo.com/2000/mag00/personaggi.htm" TargetMode="External"/><Relationship Id="rId533" Type="http://schemas.openxmlformats.org/officeDocument/2006/relationships/hyperlink" Target="http://www.larchetipo.com/2001/ago01/risonanze.htm" TargetMode="External"/><Relationship Id="rId1163" Type="http://schemas.openxmlformats.org/officeDocument/2006/relationships/hyperlink" Target="http://www.larchetipo.com/2005/giu05/attualita.htm" TargetMode="External"/><Relationship Id="rId1370" Type="http://schemas.openxmlformats.org/officeDocument/2006/relationships/hyperlink" Target="http://www.larchetipo.com/2006/lug06/redazione.pdf" TargetMode="External"/><Relationship Id="rId2007" Type="http://schemas.openxmlformats.org/officeDocument/2006/relationships/hyperlink" Target="http://www.larchetipo.com/2009/set09/considerazioni.pdf" TargetMode="External"/><Relationship Id="rId2214" Type="http://schemas.openxmlformats.org/officeDocument/2006/relationships/hyperlink" Target="http://www.larchetipo.com/2010/ago10/variazioni.pdf" TargetMode="External"/><Relationship Id="rId3612" Type="http://schemas.openxmlformats.org/officeDocument/2006/relationships/hyperlink" Target="https://www.larchetipo.com/2016/08/accordo/4187/" TargetMode="External"/><Relationship Id="rId740" Type="http://schemas.openxmlformats.org/officeDocument/2006/relationships/hyperlink" Target="http://www.larchetipo.com/2002/nov02/pubblicazioni.htm" TargetMode="External"/><Relationship Id="rId1023" Type="http://schemas.openxmlformats.org/officeDocument/2006/relationships/hyperlink" Target="http://www.larchetipo.com/2004/ago04/poesia.htm" TargetMode="External"/><Relationship Id="rId2421" Type="http://schemas.openxmlformats.org/officeDocument/2006/relationships/hyperlink" Target="http://www.larchetipo.com/2011/giu11/costume.pdf" TargetMode="External"/><Relationship Id="rId4179" Type="http://schemas.openxmlformats.org/officeDocument/2006/relationships/hyperlink" Target="https://www.larchetipo.com/2019/04/poesia/incantesimo/" TargetMode="External"/><Relationship Id="rId5577" Type="http://schemas.openxmlformats.org/officeDocument/2006/relationships/hyperlink" Target="https://www.larchetipo.com/2024/09/bioetica/la-santita-aurea/" TargetMode="External"/><Relationship Id="rId5784" Type="http://schemas.openxmlformats.org/officeDocument/2006/relationships/hyperlink" Target="https://www.larchetipo.com/2025/10/etica/paesi-e-citta-passato-presente-futuro/" TargetMode="External"/><Relationship Id="rId600" Type="http://schemas.openxmlformats.org/officeDocument/2006/relationships/hyperlink" Target="http://www.larchetipo.com/2002/gen02/antroposofia.htm" TargetMode="External"/><Relationship Id="rId1230" Type="http://schemas.openxmlformats.org/officeDocument/2006/relationships/hyperlink" Target="http://www.larchetipo.com/2005/ott05/costume.htm" TargetMode="External"/><Relationship Id="rId4386" Type="http://schemas.openxmlformats.org/officeDocument/2006/relationships/hyperlink" Target="https://www.larchetipo.com/2020/04/auspicio/brevi-riflessioni-incoronate/" TargetMode="External"/><Relationship Id="rId4593" Type="http://schemas.openxmlformats.org/officeDocument/2006/relationships/hyperlink" Target="https://www.larchetipo.com/2021/02/pubblicazioni/sintesi-di-storia-ditalia-politicamente-scorretta/" TargetMode="External"/><Relationship Id="rId5437" Type="http://schemas.openxmlformats.org/officeDocument/2006/relationships/hyperlink" Target="https://www.larchetipo.com/2024/07/poesia/metamorfosi-2/" TargetMode="External"/><Relationship Id="rId5644" Type="http://schemas.openxmlformats.org/officeDocument/2006/relationships/hyperlink" Target="https://www.larchetipo.com/2024/12/astrosophia/tema-natale-e-della-nascita-spirituale-di-massimo-scaligero/" TargetMode="External"/><Relationship Id="rId5851" Type="http://schemas.openxmlformats.org/officeDocument/2006/relationships/hyperlink" Target="https://www.larchetipo.com/2025/06/pubblicazioni/larca-3/" TargetMode="External"/><Relationship Id="rId3195" Type="http://schemas.openxmlformats.org/officeDocument/2006/relationships/hyperlink" Target="http://www.larchetipo.com/2014/ago14/vostrospazio.pdf" TargetMode="External"/><Relationship Id="rId4039" Type="http://schemas.openxmlformats.org/officeDocument/2006/relationships/hyperlink" Target="https://www.larchetipo.com/2018/08/pubblicazioni/lezioni-esoteriche-di-rudolf-steiner-3/" TargetMode="External"/><Relationship Id="rId4246" Type="http://schemas.openxmlformats.org/officeDocument/2006/relationships/hyperlink" Target="https://www.larchetipo.com/2019/08/esoterismo/psicologia-spirituale-e-osservazione-del-mondo-6/" TargetMode="External"/><Relationship Id="rId4453" Type="http://schemas.openxmlformats.org/officeDocument/2006/relationships/hyperlink" Target="https://www.larchetipo.com/2020/06/redazione/la-posta-dei-lettori-60/" TargetMode="External"/><Relationship Id="rId4660" Type="http://schemas.openxmlformats.org/officeDocument/2006/relationships/hyperlink" Target="https://www.larchetipo.com/2021/04/andrea-franco/riflessione-sul-nesso-fra-la-meditazione-della-pietra-di-fondazione-della-societa-antroposofica-e-alcuni-aspetti-degli-esercizi-fondamentali/" TargetMode="External"/><Relationship Id="rId5504" Type="http://schemas.openxmlformats.org/officeDocument/2006/relationships/hyperlink" Target="https://www.larchetipo.com/2024/06/critica-sociale/una-visione-profetica/" TargetMode="External"/><Relationship Id="rId5711" Type="http://schemas.openxmlformats.org/officeDocument/2006/relationships/hyperlink" Target="https://www.larchetipo.com/2025/03/poesia/cristallo/" TargetMode="External"/><Relationship Id="rId3055" Type="http://schemas.openxmlformats.org/officeDocument/2006/relationships/hyperlink" Target="http://www.larchetipo.com/2014/gen14/accordo.pdf" TargetMode="External"/><Relationship Id="rId3262" Type="http://schemas.openxmlformats.org/officeDocument/2006/relationships/hyperlink" Target="http://www.larchetipo.com/2014/nov14/civilta.pdf" TargetMode="External"/><Relationship Id="rId4106" Type="http://schemas.openxmlformats.org/officeDocument/2006/relationships/hyperlink" Target="https://www.larchetipo.com/2018/12/variazioni/variazione-scaligeriana-n-118/" TargetMode="External"/><Relationship Id="rId4313" Type="http://schemas.openxmlformats.org/officeDocument/2006/relationships/hyperlink" Target="https://www.larchetipo.com/pdf/nov2019.pdf" TargetMode="External"/><Relationship Id="rId4520" Type="http://schemas.openxmlformats.org/officeDocument/2006/relationships/hyperlink" Target="https://www.larchetipo.com/2020/11/inviato-speciale/presi-per-il-covid/" TargetMode="External"/><Relationship Id="rId183" Type="http://schemas.openxmlformats.org/officeDocument/2006/relationships/hyperlink" Target="http://www.larchetipo.com/1999/mar99/musica.htm" TargetMode="External"/><Relationship Id="rId390" Type="http://schemas.openxmlformats.org/officeDocument/2006/relationships/hyperlink" Target="http://www.larchetipo.com/2000/ott00/barriere.htm" TargetMode="External"/><Relationship Id="rId1907" Type="http://schemas.openxmlformats.org/officeDocument/2006/relationships/hyperlink" Target="http://www.larchetipo.com/2009/apr09/socialita.pdf" TargetMode="External"/><Relationship Id="rId2071" Type="http://schemas.openxmlformats.org/officeDocument/2006/relationships/hyperlink" Target="http://www.larchetipo.com/2009/dic09/antroposofia.pdf" TargetMode="External"/><Relationship Id="rId3122" Type="http://schemas.openxmlformats.org/officeDocument/2006/relationships/hyperlink" Target="http://www.larchetipo.com/2014/apr14/maestro-e-opera.pdf" TargetMode="External"/><Relationship Id="rId250" Type="http://schemas.openxmlformats.org/officeDocument/2006/relationships/hyperlink" Target="http://www.larchetipo.com/1999/set99/racconto.htm" TargetMode="External"/><Relationship Id="rId5087" Type="http://schemas.openxmlformats.org/officeDocument/2006/relationships/hyperlink" Target="https://www.larchetipo.com/pdf/ago2023.pdf" TargetMode="External"/><Relationship Id="rId5294" Type="http://schemas.openxmlformats.org/officeDocument/2006/relationships/hyperlink" Target="https://www.larchetipo.com/2023/09/siti-e-miti/carsulae-ascesa-e-declino-di-un-importante-centro-sulla-flaminia/" TargetMode="External"/><Relationship Id="rId110" Type="http://schemas.openxmlformats.org/officeDocument/2006/relationships/hyperlink" Target="http://www.larchetipo.com/1998/set98/quaderni.htm" TargetMode="External"/><Relationship Id="rId2888" Type="http://schemas.openxmlformats.org/officeDocument/2006/relationships/hyperlink" Target="http://www.larchetipo.com/2013/mag13/scienza-dello-spirito.pdf" TargetMode="External"/><Relationship Id="rId3939" Type="http://schemas.openxmlformats.org/officeDocument/2006/relationships/hyperlink" Target="https://www.larchetipo.com/2018/03/considerazioni/ogni-volta/" TargetMode="External"/><Relationship Id="rId5154" Type="http://schemas.openxmlformats.org/officeDocument/2006/relationships/hyperlink" Target="https://www.larchetipo.com/2023/12/critica-sociale/luomo-e-il-suo-destino/" TargetMode="External"/><Relationship Id="rId1697" Type="http://schemas.openxmlformats.org/officeDocument/2006/relationships/hyperlink" Target="http://www.larchetipo.com/2008/apr08/vostrospazio.pdf" TargetMode="External"/><Relationship Id="rId2748" Type="http://schemas.openxmlformats.org/officeDocument/2006/relationships/hyperlink" Target="http://www.larchetipo.com/2012/nov12/accordo.pdf" TargetMode="External"/><Relationship Id="rId2955" Type="http://schemas.openxmlformats.org/officeDocument/2006/relationships/hyperlink" Target="http://www.larchetipo.com/2013/ago13/juvenilia.pdf" TargetMode="External"/><Relationship Id="rId5361" Type="http://schemas.openxmlformats.org/officeDocument/2006/relationships/hyperlink" Target="https://www.larchetipo.com/2023/12/eventi/la-fenice-il-crogiolo-e-la-ruota/" TargetMode="External"/><Relationship Id="rId927" Type="http://schemas.openxmlformats.org/officeDocument/2006/relationships/hyperlink" Target="http://www.larchetipo.com/2004/gen04/antroposofia.htm" TargetMode="External"/><Relationship Id="rId1557" Type="http://schemas.openxmlformats.org/officeDocument/2006/relationships/hyperlink" Target="http://www.larchetipo.com/2007/lug07/redazione.pdf" TargetMode="External"/><Relationship Id="rId1764" Type="http://schemas.openxmlformats.org/officeDocument/2006/relationships/hyperlink" Target="http://www.larchetipo.com/2008/lug08/redazione.pdf" TargetMode="External"/><Relationship Id="rId1971" Type="http://schemas.openxmlformats.org/officeDocument/2006/relationships/hyperlink" Target="http://www.larchetipo.com/2009/lug09/profezie.pdf" TargetMode="External"/><Relationship Id="rId2608" Type="http://schemas.openxmlformats.org/officeDocument/2006/relationships/hyperlink" Target="http://www.larchetipo.com/2012/apr12/spiritualita.pdf" TargetMode="External"/><Relationship Id="rId2815" Type="http://schemas.openxmlformats.org/officeDocument/2006/relationships/hyperlink" Target="http://www.larchetipo.com/2013/feb13/etica.pdf" TargetMode="External"/><Relationship Id="rId4170" Type="http://schemas.openxmlformats.org/officeDocument/2006/relationships/hyperlink" Target="https://www.larchetipo.com/2019/04/costume/tribunalibi/" TargetMode="External"/><Relationship Id="rId5014" Type="http://schemas.openxmlformats.org/officeDocument/2006/relationships/hyperlink" Target="https://www.larchetipo.com/2022/09/inviato-speciale/il-caos-irrazionale-delle-inclinazioni/" TargetMode="External"/><Relationship Id="rId5221" Type="http://schemas.openxmlformats.org/officeDocument/2006/relationships/hyperlink" Target="https://www.larchetipo.com/2023/06/etica/preparare-la-musica-del-futuro/" TargetMode="External"/><Relationship Id="rId56" Type="http://schemas.openxmlformats.org/officeDocument/2006/relationships/hyperlink" Target="http://www.larchetipo.com/1998/apr98/gesu.htm" TargetMode="External"/><Relationship Id="rId1417" Type="http://schemas.openxmlformats.org/officeDocument/2006/relationships/hyperlink" Target="http://www.larchetipo.com/2006/ott06/redazione.pdf" TargetMode="External"/><Relationship Id="rId1624" Type="http://schemas.openxmlformats.org/officeDocument/2006/relationships/hyperlink" Target="http://www.larchetipo.com/2007/dic07/etica.pdf" TargetMode="External"/><Relationship Id="rId1831" Type="http://schemas.openxmlformats.org/officeDocument/2006/relationships/hyperlink" Target="http://www.larchetipo.com/2008/nov08/inviato.pdf" TargetMode="External"/><Relationship Id="rId4030" Type="http://schemas.openxmlformats.org/officeDocument/2006/relationships/hyperlink" Target="https://www.larchetipo.com/2018/08/redazione/la-posta-dei-lettori-38/" TargetMode="External"/><Relationship Id="rId4987" Type="http://schemas.openxmlformats.org/officeDocument/2006/relationships/hyperlink" Target="https://www.larchetipo.com/2022/11/poesia/ave-maria/" TargetMode="External"/><Relationship Id="rId3589" Type="http://schemas.openxmlformats.org/officeDocument/2006/relationships/hyperlink" Target="https://www.larchetipo.com/2016/06/poesia/alta-velocita/" TargetMode="External"/><Relationship Id="rId3796" Type="http://schemas.openxmlformats.org/officeDocument/2006/relationships/hyperlink" Target="https://www.larchetipo.com/2017/07/accordo/la-vitalita-impetuosa-dei-cercatori-del-graal/" TargetMode="External"/><Relationship Id="rId2398" Type="http://schemas.openxmlformats.org/officeDocument/2006/relationships/hyperlink" Target="http://www.larchetipo.com/2011/mag11/tripartizione.pdf" TargetMode="External"/><Relationship Id="rId3449" Type="http://schemas.openxmlformats.org/officeDocument/2006/relationships/hyperlink" Target="https://www.larchetipo.com/2015/10/costume/sotto-sale/" TargetMode="External"/><Relationship Id="rId4847" Type="http://schemas.openxmlformats.org/officeDocument/2006/relationships/hyperlink" Target="https://www.larchetipo.com/2022/01/redazione/la-posta-dei-lettori-78/" TargetMode="External"/><Relationship Id="rId577" Type="http://schemas.openxmlformats.org/officeDocument/2006/relationships/hyperlink" Target="http://www.larchetipo.com/2001/nov01/redazione.htm" TargetMode="External"/><Relationship Id="rId2258" Type="http://schemas.openxmlformats.org/officeDocument/2006/relationships/hyperlink" Target="http://www.larchetipo.com/2010/ott10/vostrospazio.pdf" TargetMode="External"/><Relationship Id="rId3656" Type="http://schemas.openxmlformats.org/officeDocument/2006/relationships/hyperlink" Target="https://www.larchetipo.com/pdf/ott2016.pdf" TargetMode="External"/><Relationship Id="rId3863" Type="http://schemas.openxmlformats.org/officeDocument/2006/relationships/hyperlink" Target="https://www.larchetipo.com/2017/10/gerarchie/chi-era-geova/" TargetMode="External"/><Relationship Id="rId4707" Type="http://schemas.openxmlformats.org/officeDocument/2006/relationships/hyperlink" Target="https://www.larchetipo.com/2021/06/in-memoria/ricordo-di-antonio-reda/" TargetMode="External"/><Relationship Id="rId4914" Type="http://schemas.openxmlformats.org/officeDocument/2006/relationships/hyperlink" Target="https://www.larchetipo.com/2022/05/socialita/come-e-nato-larchetipo/" TargetMode="External"/><Relationship Id="rId784" Type="http://schemas.openxmlformats.org/officeDocument/2006/relationships/hyperlink" Target="http://www.larchetipo.com/2003/feb03/tripartizione.htm" TargetMode="External"/><Relationship Id="rId991" Type="http://schemas.openxmlformats.org/officeDocument/2006/relationships/hyperlink" Target="http://www.larchetipo.com/2004/giu04/eventi.htm" TargetMode="External"/><Relationship Id="rId1067" Type="http://schemas.openxmlformats.org/officeDocument/2006/relationships/hyperlink" Target="http://www.larchetipo.com/2004/nov04/accordo.htm" TargetMode="External"/><Relationship Id="rId2465" Type="http://schemas.openxmlformats.org/officeDocument/2006/relationships/hyperlink" Target="http://www.larchetipo.com/2011/ago11/" TargetMode="External"/><Relationship Id="rId2672" Type="http://schemas.openxmlformats.org/officeDocument/2006/relationships/hyperlink" Target="http://www.larchetipo.com/2012/lug12/uomo-dei-boschi.pdf" TargetMode="External"/><Relationship Id="rId3309" Type="http://schemas.openxmlformats.org/officeDocument/2006/relationships/hyperlink" Target="http://www.larchetipo.com/2015/feb15/vostrospazio.pdf" TargetMode="External"/><Relationship Id="rId3516" Type="http://schemas.openxmlformats.org/officeDocument/2006/relationships/hyperlink" Target="https://www.larchetipo.com/2016/02/siti-e-miti/2560/" TargetMode="External"/><Relationship Id="rId3723" Type="http://schemas.openxmlformats.org/officeDocument/2006/relationships/hyperlink" Target="https://www.larchetipo.com/pdf/feb2017.pdf" TargetMode="External"/><Relationship Id="rId3930" Type="http://schemas.openxmlformats.org/officeDocument/2006/relationships/hyperlink" Target="https://www.larchetipo.com/2018/02/antroposofia/elementi-fondamentali-dellesoterismo-28/" TargetMode="External"/><Relationship Id="rId437" Type="http://schemas.openxmlformats.org/officeDocument/2006/relationships/hyperlink" Target="http://www.larchetipo.com/2001/gen01/vostrospazio.htm" TargetMode="External"/><Relationship Id="rId644" Type="http://schemas.openxmlformats.org/officeDocument/2006/relationships/hyperlink" Target="http://www.larchetipo.com/2002/apr02/ascesi.htm" TargetMode="External"/><Relationship Id="rId851" Type="http://schemas.openxmlformats.org/officeDocument/2006/relationships/hyperlink" Target="http://www.larchetipo.com/2003/lug03/spiritualita.htm" TargetMode="External"/><Relationship Id="rId1274" Type="http://schemas.openxmlformats.org/officeDocument/2006/relationships/hyperlink" Target="http://www.larchetipo.com/2006/gen06/socialita.pdf" TargetMode="External"/><Relationship Id="rId1481" Type="http://schemas.openxmlformats.org/officeDocument/2006/relationships/hyperlink" Target="http://www.larchetipo.com/2007/mar07/etica.pdf" TargetMode="External"/><Relationship Id="rId2118" Type="http://schemas.openxmlformats.org/officeDocument/2006/relationships/hyperlink" Target="http://www.larchetipo.com/2010/mar10/sacralita.pdf" TargetMode="External"/><Relationship Id="rId2325" Type="http://schemas.openxmlformats.org/officeDocument/2006/relationships/hyperlink" Target="http://www.larchetipo.com/2011/gen11/esoterismo.pdf" TargetMode="External"/><Relationship Id="rId2532" Type="http://schemas.openxmlformats.org/officeDocument/2006/relationships/hyperlink" Target="http://www.larchetipo.com/2011/dic11/spiritualismo.pdf" TargetMode="External"/><Relationship Id="rId5688" Type="http://schemas.openxmlformats.org/officeDocument/2006/relationships/hyperlink" Target="https://www.larchetipo.com/2025/02/variazioni/variazione-scaligeriana-n-191/" TargetMode="External"/><Relationship Id="rId5895" Type="http://schemas.openxmlformats.org/officeDocument/2006/relationships/hyperlink" Target="https://www.larchetipo.com/2025/07/redazione/la-posta-dei-lettori-119/" TargetMode="External"/><Relationship Id="rId504" Type="http://schemas.openxmlformats.org/officeDocument/2006/relationships/hyperlink" Target="http://www.larchetipo.com/2001/giu01/gentedimare.htm" TargetMode="External"/><Relationship Id="rId711" Type="http://schemas.openxmlformats.org/officeDocument/2006/relationships/hyperlink" Target="http://www.larchetipo.com/2002/set02/vostrospazio.htm" TargetMode="External"/><Relationship Id="rId1134" Type="http://schemas.openxmlformats.org/officeDocument/2006/relationships/hyperlink" Target="http://www.larchetipo.com/2005/apr05/etica.htm" TargetMode="External"/><Relationship Id="rId1341" Type="http://schemas.openxmlformats.org/officeDocument/2006/relationships/hyperlink" Target="http://www.larchetipo.com/2006/mag06/" TargetMode="External"/><Relationship Id="rId4497" Type="http://schemas.openxmlformats.org/officeDocument/2006/relationships/hyperlink" Target="https://www.larchetipo.com/2020/10/ascesi/il-canto-degli-universi/" TargetMode="External"/><Relationship Id="rId5548" Type="http://schemas.openxmlformats.org/officeDocument/2006/relationships/hyperlink" Target="https://www.larchetipo.com/2024/02/attualita/in-god-we-trust/" TargetMode="External"/><Relationship Id="rId5755" Type="http://schemas.openxmlformats.org/officeDocument/2006/relationships/hyperlink" Target="https://www.larchetipo.com/2025/03/considerazioni/lo-stato-delle-cose-tra-trascendenza-immanenza-ed-esistenza/" TargetMode="External"/><Relationship Id="rId1201" Type="http://schemas.openxmlformats.org/officeDocument/2006/relationships/hyperlink" Target="http://www.larchetipo.com/2005/ago05/ambiente.htm" TargetMode="External"/><Relationship Id="rId3099" Type="http://schemas.openxmlformats.org/officeDocument/2006/relationships/hyperlink" Target="http://www.larchetipo.com/2014/mar14/accordo.pdf" TargetMode="External"/><Relationship Id="rId4357" Type="http://schemas.openxmlformats.org/officeDocument/2006/relationships/hyperlink" Target="https://www.larchetipo.com/2020/02/variazioni/variazione-scaligeriana-n-132/" TargetMode="External"/><Relationship Id="rId4564" Type="http://schemas.openxmlformats.org/officeDocument/2006/relationships/hyperlink" Target="https://www.larchetipo.com/2021/01/tripartizione/la-via-dei-nuovi-tempi-2/" TargetMode="External"/><Relationship Id="rId4771" Type="http://schemas.openxmlformats.org/officeDocument/2006/relationships/hyperlink" Target="https://www.larchetipo.com/2021/10/variazioni/variazione-scaligeriana-n-152/" TargetMode="External"/><Relationship Id="rId5408" Type="http://schemas.openxmlformats.org/officeDocument/2006/relationships/hyperlink" Target="https://www.larchetipo.com/2023/01/bioetica/lepifania-della-filadelfia-aurea-eredita-del-maestro-dei-nuovi-tempi/" TargetMode="External"/><Relationship Id="rId5615" Type="http://schemas.openxmlformats.org/officeDocument/2006/relationships/hyperlink" Target="https://www.larchetipo.com/2024/10/convegno/natale-nel-cuore/" TargetMode="External"/><Relationship Id="rId3166" Type="http://schemas.openxmlformats.org/officeDocument/2006/relationships/hyperlink" Target="http://www.larchetipo.com/2014/giu14/inviato.pdf" TargetMode="External"/><Relationship Id="rId3373" Type="http://schemas.openxmlformats.org/officeDocument/2006/relationships/hyperlink" Target="http://www.larchetipo.com/2015/giu15/socialita.pdf" TargetMode="External"/><Relationship Id="rId3580" Type="http://schemas.openxmlformats.org/officeDocument/2006/relationships/hyperlink" Target="https://www.larchetipo.com/2016/06/considerazioni/allinseguimento-della-verita-2/" TargetMode="External"/><Relationship Id="rId4217" Type="http://schemas.openxmlformats.org/officeDocument/2006/relationships/hyperlink" Target="https://www.larchetipo.com/2019/06/variazioni/variazione-scaligeriana-n-124/" TargetMode="External"/><Relationship Id="rId4424" Type="http://schemas.openxmlformats.org/officeDocument/2006/relationships/hyperlink" Target="https://www.larchetipo.com/2020/06/il-vostro-spazio/liriche-e-arti-figurative-57/" TargetMode="External"/><Relationship Id="rId5822" Type="http://schemas.openxmlformats.org/officeDocument/2006/relationships/hyperlink" Target="https://www.larchetipo.com/2025/12/spiritualismo/goetheanum-unesperienza-rosicruciana/" TargetMode="External"/><Relationship Id="rId294" Type="http://schemas.openxmlformats.org/officeDocument/2006/relationships/hyperlink" Target="http://www.larchetipo.com/2000/gen00/redazione.htm" TargetMode="External"/><Relationship Id="rId2182" Type="http://schemas.openxmlformats.org/officeDocument/2006/relationships/hyperlink" Target="http://www.larchetipo.com/2010/giu10/musica.pdf" TargetMode="External"/><Relationship Id="rId3026" Type="http://schemas.openxmlformats.org/officeDocument/2006/relationships/hyperlink" Target="http://www.larchetipo.com/2013/nov13/siti-e-miti.pdf" TargetMode="External"/><Relationship Id="rId3233" Type="http://schemas.openxmlformats.org/officeDocument/2006/relationships/hyperlink" Target="http://www.larchetipo.com/2014/ott14/accordo.pdf" TargetMode="External"/><Relationship Id="rId4631" Type="http://schemas.openxmlformats.org/officeDocument/2006/relationships/hyperlink" Target="https://www.larchetipo.com/2021/04/tripartizione/la-via-dei-nuovi-tempi-5/" TargetMode="External"/><Relationship Id="rId154" Type="http://schemas.openxmlformats.org/officeDocument/2006/relationships/hyperlink" Target="http://www.larchetipo.com/1998/nov98/" TargetMode="External"/><Relationship Id="rId361" Type="http://schemas.openxmlformats.org/officeDocument/2006/relationships/hyperlink" Target="http://www.larchetipo.com/2000/lug00/" TargetMode="External"/><Relationship Id="rId2042" Type="http://schemas.openxmlformats.org/officeDocument/2006/relationships/hyperlink" Target="http://www.larchetipo.com/2009/nov09/socialita.pdf" TargetMode="External"/><Relationship Id="rId3440" Type="http://schemas.openxmlformats.org/officeDocument/2006/relationships/hyperlink" Target="https://www.larchetipo.com/2015/10/variazioni/variazione-scaligeriana-n-80/" TargetMode="External"/><Relationship Id="rId5198" Type="http://schemas.openxmlformats.org/officeDocument/2006/relationships/hyperlink" Target="https://www.larchetipo.com/2024/01/inviato-speciale/fr-egalite-da-economia-a-spazzatura-antisociale/" TargetMode="External"/><Relationship Id="rId2999" Type="http://schemas.openxmlformats.org/officeDocument/2006/relationships/hyperlink" Target="http://www.larchetipo.com/2013/ott13/maestro-e-opera.pdf" TargetMode="External"/><Relationship Id="rId3300" Type="http://schemas.openxmlformats.org/officeDocument/2006/relationships/hyperlink" Target="http://www.larchetipo.com/2015/gen15/costume.pdf" TargetMode="External"/><Relationship Id="rId221" Type="http://schemas.openxmlformats.org/officeDocument/2006/relationships/hyperlink" Target="http://www.larchetipo.com/1999/mag99/" TargetMode="External"/><Relationship Id="rId2859" Type="http://schemas.openxmlformats.org/officeDocument/2006/relationships/hyperlink" Target="http://www.larchetipo.com/2013/apr13/poesia.pdf" TargetMode="External"/><Relationship Id="rId5058" Type="http://schemas.openxmlformats.org/officeDocument/2006/relationships/hyperlink" Target="https://www.larchetipo.com/2022/10/recensioni/avvento-delluomo-interiore/" TargetMode="External"/><Relationship Id="rId5265" Type="http://schemas.openxmlformats.org/officeDocument/2006/relationships/hyperlink" Target="https://www.larchetipo.com/2023/04/redazione/la-posta-dei-lettori-93/" TargetMode="External"/><Relationship Id="rId5472" Type="http://schemas.openxmlformats.org/officeDocument/2006/relationships/hyperlink" Target="https://www.larchetipo.com/2024/02/botanima/lalloro-il-mito-di-dafne-e-apollo/" TargetMode="External"/><Relationship Id="rId1668" Type="http://schemas.openxmlformats.org/officeDocument/2006/relationships/hyperlink" Target="http://www.larchetipo.com/2008/feb08/inviato.pdf" TargetMode="External"/><Relationship Id="rId1875" Type="http://schemas.openxmlformats.org/officeDocument/2006/relationships/hyperlink" Target="http://www.larchetipo.com/2009/feb09/economia.pdf" TargetMode="External"/><Relationship Id="rId2719" Type="http://schemas.openxmlformats.org/officeDocument/2006/relationships/hyperlink" Target="http://www.larchetipo.com/2012/set12/antroposofia.pdf" TargetMode="External"/><Relationship Id="rId4074" Type="http://schemas.openxmlformats.org/officeDocument/2006/relationships/hyperlink" Target="https://www.larchetipo.com/2018/10/arte-della-parola/la-configurazione-del-linguaggio-come-arte/" TargetMode="External"/><Relationship Id="rId4281" Type="http://schemas.openxmlformats.org/officeDocument/2006/relationships/hyperlink" Target="https://www.larchetipo.com/2019/10/costume/il-ristorante-degli-ordini-sbagliati/" TargetMode="External"/><Relationship Id="rId5125" Type="http://schemas.openxmlformats.org/officeDocument/2006/relationships/hyperlink" Target="https://www.larchetipo.com/2023/07/poesia/ouverture/" TargetMode="External"/><Relationship Id="rId5332" Type="http://schemas.openxmlformats.org/officeDocument/2006/relationships/hyperlink" Target="https://www.larchetipo.com/2023/04/convegno/luomo-nella-sua-dimensione-cosmica/" TargetMode="External"/><Relationship Id="rId1528" Type="http://schemas.openxmlformats.org/officeDocument/2006/relationships/hyperlink" Target="http://www.larchetipo.com/2007/giu07/tradizione.pdf" TargetMode="External"/><Relationship Id="rId2926" Type="http://schemas.openxmlformats.org/officeDocument/2006/relationships/hyperlink" Target="http://www.larchetipo.com/2013/lug13/accordo.pdf" TargetMode="External"/><Relationship Id="rId3090" Type="http://schemas.openxmlformats.org/officeDocument/2006/relationships/hyperlink" Target="http://www.larchetipo.com/2014/feb14/spiritualita.pdf" TargetMode="External"/><Relationship Id="rId4141" Type="http://schemas.openxmlformats.org/officeDocument/2006/relationships/hyperlink" Target="https://www.larchetipo.com/2019/02/cosmologia/il-ritorno-di-re-artu/" TargetMode="External"/><Relationship Id="rId1735" Type="http://schemas.openxmlformats.org/officeDocument/2006/relationships/hyperlink" Target="http://www.larchetipo.com/2008/giu08/vostrospazio.pdf" TargetMode="External"/><Relationship Id="rId1942" Type="http://schemas.openxmlformats.org/officeDocument/2006/relationships/hyperlink" Target="http://www.larchetipo.com/2009/giu09/variazioni.pdf" TargetMode="External"/><Relationship Id="rId4001" Type="http://schemas.openxmlformats.org/officeDocument/2006/relationships/hyperlink" Target="https://www.larchetipo.com/2018/06/variazioni/variazione-scaligeriana-n-112/" TargetMode="External"/><Relationship Id="rId27" Type="http://schemas.openxmlformats.org/officeDocument/2006/relationships/hyperlink" Target="http://www.larchetipo.com/1997/dic97/quaderni.htm" TargetMode="External"/><Relationship Id="rId1802" Type="http://schemas.openxmlformats.org/officeDocument/2006/relationships/hyperlink" Target="http://www.larchetipo.com/2008/ott08/accordo.pdf" TargetMode="External"/><Relationship Id="rId4958" Type="http://schemas.openxmlformats.org/officeDocument/2006/relationships/hyperlink" Target="https://www.larchetipo.com/2022/07/pedagogia/adolescenti/" TargetMode="External"/><Relationship Id="rId3767" Type="http://schemas.openxmlformats.org/officeDocument/2006/relationships/hyperlink" Target="https://www.larchetipo.com/2017/05/costume/italia-armata/" TargetMode="External"/><Relationship Id="rId3974" Type="http://schemas.openxmlformats.org/officeDocument/2006/relationships/hyperlink" Target="https://www.larchetipo.com/2018/04/il-racconto/il-grande-inquisitore/" TargetMode="External"/><Relationship Id="rId4818" Type="http://schemas.openxmlformats.org/officeDocument/2006/relationships/hyperlink" Target="https://www.larchetipo.com/2021/12/poesia/il-seme/" TargetMode="External"/><Relationship Id="rId688" Type="http://schemas.openxmlformats.org/officeDocument/2006/relationships/hyperlink" Target="http://www.larchetipo.com/2002/lug02/spiritualita.htm" TargetMode="External"/><Relationship Id="rId895" Type="http://schemas.openxmlformats.org/officeDocument/2006/relationships/hyperlink" Target="http://www.larchetipo.com/2003/ott03/redazione.htm" TargetMode="External"/><Relationship Id="rId2369" Type="http://schemas.openxmlformats.org/officeDocument/2006/relationships/hyperlink" Target="http://www.larchetipo.com/2011/apr11/accordo.pdf" TargetMode="External"/><Relationship Id="rId2576" Type="http://schemas.openxmlformats.org/officeDocument/2006/relationships/hyperlink" Target="http://www.larchetipo.com/2012/feb12/antroposofia.pdf" TargetMode="External"/><Relationship Id="rId2783" Type="http://schemas.openxmlformats.org/officeDocument/2006/relationships/hyperlink" Target="http://www.larchetipo.com/2012/dic12/antroposofia.pdf" TargetMode="External"/><Relationship Id="rId2990" Type="http://schemas.openxmlformats.org/officeDocument/2006/relationships/hyperlink" Target="http://www.larchetipo.com/2013/ott13/etica.pdf" TargetMode="External"/><Relationship Id="rId3627" Type="http://schemas.openxmlformats.org/officeDocument/2006/relationships/hyperlink" Target="https://www.larchetipo.com/2016/08/il-racconto/quark/" TargetMode="External"/><Relationship Id="rId3834" Type="http://schemas.openxmlformats.org/officeDocument/2006/relationships/hyperlink" Target="https://www.larchetipo.com/2017/09/inviato-speciale/ferrea-necessita-chi-e-costei/" TargetMode="External"/><Relationship Id="rId548" Type="http://schemas.openxmlformats.org/officeDocument/2006/relationships/hyperlink" Target="http://www.larchetipo.com/2001/set01/antroposofia.htm" TargetMode="External"/><Relationship Id="rId755" Type="http://schemas.openxmlformats.org/officeDocument/2006/relationships/hyperlink" Target="http://www.larchetipo.com/2002/dic02/sociologia.htm" TargetMode="External"/><Relationship Id="rId962" Type="http://schemas.openxmlformats.org/officeDocument/2006/relationships/hyperlink" Target="http://www.larchetipo.com/2004/mar04/" TargetMode="External"/><Relationship Id="rId1178" Type="http://schemas.openxmlformats.org/officeDocument/2006/relationships/hyperlink" Target="http://www.larchetipo.com/2005/lug05/arte.htm" TargetMode="External"/><Relationship Id="rId1385" Type="http://schemas.openxmlformats.org/officeDocument/2006/relationships/hyperlink" Target="http://www.larchetipo.com/2006/ago06/redazione.pdf" TargetMode="External"/><Relationship Id="rId1592" Type="http://schemas.openxmlformats.org/officeDocument/2006/relationships/hyperlink" Target="http://www.larchetipo.com/2007/ott07/poesia.pdf" TargetMode="External"/><Relationship Id="rId2229" Type="http://schemas.openxmlformats.org/officeDocument/2006/relationships/hyperlink" Target="http://www.larchetipo.com/2010/ago10/costume.pdf" TargetMode="External"/><Relationship Id="rId2436" Type="http://schemas.openxmlformats.org/officeDocument/2006/relationships/hyperlink" Target="http://www.larchetipo.com/2011/lug11/spiritualismo.pdf" TargetMode="External"/><Relationship Id="rId2643" Type="http://schemas.openxmlformats.org/officeDocument/2006/relationships/hyperlink" Target="http://www.larchetipo.com/2012/mag12/" TargetMode="External"/><Relationship Id="rId2850" Type="http://schemas.openxmlformats.org/officeDocument/2006/relationships/hyperlink" Target="http://www.larchetipo.com/2013/mar13/cristianita.pdf" TargetMode="External"/><Relationship Id="rId5799" Type="http://schemas.openxmlformats.org/officeDocument/2006/relationships/hyperlink" Target="https://www.larchetipo.com/2025/11/spiritualita/lal-di-qua-e-lal-di-la/" TargetMode="External"/><Relationship Id="rId91" Type="http://schemas.openxmlformats.org/officeDocument/2006/relationships/hyperlink" Target="http://www.larchetipo.com/1998/lug98/sitiemiti.htm" TargetMode="External"/><Relationship Id="rId408" Type="http://schemas.openxmlformats.org/officeDocument/2006/relationships/hyperlink" Target="http://www.larchetipo.com/2000/nov00/personaggi.htm" TargetMode="External"/><Relationship Id="rId615" Type="http://schemas.openxmlformats.org/officeDocument/2006/relationships/hyperlink" Target="http://www.larchetipo.com/2002/feb02/euritmia.htm" TargetMode="External"/><Relationship Id="rId822" Type="http://schemas.openxmlformats.org/officeDocument/2006/relationships/hyperlink" Target="http://www.larchetipo.com/2003/mag03/spigolature.htm" TargetMode="External"/><Relationship Id="rId1038" Type="http://schemas.openxmlformats.org/officeDocument/2006/relationships/hyperlink" Target="http://www.larchetipo.com/2004/set04/accordo.htm" TargetMode="External"/><Relationship Id="rId1245" Type="http://schemas.openxmlformats.org/officeDocument/2006/relationships/hyperlink" Target="http://www.larchetipo.com/2005/nov05/maildafurbonia.htm" TargetMode="External"/><Relationship Id="rId1452" Type="http://schemas.openxmlformats.org/officeDocument/2006/relationships/hyperlink" Target="http://www.larchetipo.com/2007/gen07/socialita.pdf" TargetMode="External"/><Relationship Id="rId2503" Type="http://schemas.openxmlformats.org/officeDocument/2006/relationships/hyperlink" Target="http://www.larchetipo.com/2011/ott11/sitiemiti.pdf" TargetMode="External"/><Relationship Id="rId3901" Type="http://schemas.openxmlformats.org/officeDocument/2006/relationships/hyperlink" Target="https://www.larchetipo.com/2017/12/la-fiaba/il-gigante-egoista/" TargetMode="External"/><Relationship Id="rId5659" Type="http://schemas.openxmlformats.org/officeDocument/2006/relationships/hyperlink" Target="https://www.larchetipo.com/2025/01/socialita/una-decisione-rigenerante/" TargetMode="External"/><Relationship Id="rId1105" Type="http://schemas.openxmlformats.org/officeDocument/2006/relationships/hyperlink" Target="http://www.larchetipo.com/2005/feb05/attualita.htm" TargetMode="External"/><Relationship Id="rId1312" Type="http://schemas.openxmlformats.org/officeDocument/2006/relationships/hyperlink" Target="http://www.larchetipo.com/2006/apr06/sacralita.pdf" TargetMode="External"/><Relationship Id="rId2710" Type="http://schemas.openxmlformats.org/officeDocument/2006/relationships/hyperlink" Target="http://www.larchetipo.com/2012/set12/spiritualita.pdf" TargetMode="External"/><Relationship Id="rId4468" Type="http://schemas.openxmlformats.org/officeDocument/2006/relationships/hyperlink" Target="https://www.larchetipo.com/2020/07/redazione/la-posta-dei-lettori-61/" TargetMode="External"/><Relationship Id="rId5866" Type="http://schemas.openxmlformats.org/officeDocument/2006/relationships/hyperlink" Target="https://www.larchetipo.com/2025/09/siti-e-miti/gli-dei-e-il-sacro-degli-italici/" TargetMode="External"/><Relationship Id="rId3277" Type="http://schemas.openxmlformats.org/officeDocument/2006/relationships/hyperlink" Target="http://www.larchetipo.com/2014/dic14/spiritualita.pdf" TargetMode="External"/><Relationship Id="rId4675" Type="http://schemas.openxmlformats.org/officeDocument/2006/relationships/hyperlink" Target="https://www.larchetipo.com/2021/05/letteratura/dante-2/" TargetMode="External"/><Relationship Id="rId4882" Type="http://schemas.openxmlformats.org/officeDocument/2006/relationships/hyperlink" Target="https://www.larchetipo.com/2022/03/connessioni/massimo-scaligero/" TargetMode="External"/><Relationship Id="rId5519" Type="http://schemas.openxmlformats.org/officeDocument/2006/relationships/hyperlink" Target="https://www.larchetipo.com/2024/12/inviato-speciale/una-metamorfosi-indesiderata/" TargetMode="External"/><Relationship Id="rId5726" Type="http://schemas.openxmlformats.org/officeDocument/2006/relationships/hyperlink" Target="https://www.larchetipo.com/2025/07/il-vostro-spazio/liriche-e-arti-figurative-118/" TargetMode="External"/><Relationship Id="rId5933" Type="http://schemas.openxmlformats.org/officeDocument/2006/relationships/hyperlink" Target="https://www.larchetipo.com/2025/11/digressioni/le-7-ottave-del-calendario-dellanima-2/" TargetMode="External"/><Relationship Id="rId198" Type="http://schemas.openxmlformats.org/officeDocument/2006/relationships/hyperlink" Target="http://www.larchetipo.com/1999/mag99/medicina.htm" TargetMode="External"/><Relationship Id="rId2086" Type="http://schemas.openxmlformats.org/officeDocument/2006/relationships/hyperlink" Target="http://www.larchetipo.com/2010/gen10/vostrospazio.pdf" TargetMode="External"/><Relationship Id="rId3484" Type="http://schemas.openxmlformats.org/officeDocument/2006/relationships/hyperlink" Target="https://www.larchetipo.com/2015/12/sacralita/disceso-dal-sole/" TargetMode="External"/><Relationship Id="rId3691" Type="http://schemas.openxmlformats.org/officeDocument/2006/relationships/hyperlink" Target="https://www.larchetipo.com/2016/12/il-sentiero/il-cammino-spirituale-rosicruciano/" TargetMode="External"/><Relationship Id="rId4328" Type="http://schemas.openxmlformats.org/officeDocument/2006/relationships/hyperlink" Target="https://www.larchetipo.com/2019/12/ascesi/il-mistero-del-cuore/" TargetMode="External"/><Relationship Id="rId4535" Type="http://schemas.openxmlformats.org/officeDocument/2006/relationships/hyperlink" Target="https://www.larchetipo.com/2020/12/pedagogia/il-senso-del-tatto-2/" TargetMode="External"/><Relationship Id="rId4742" Type="http://schemas.openxmlformats.org/officeDocument/2006/relationships/hyperlink" Target="https://www.larchetipo.com/2021/08/letteratura/dante-5/" TargetMode="External"/><Relationship Id="rId2293" Type="http://schemas.openxmlformats.org/officeDocument/2006/relationships/hyperlink" Target="http://www.larchetipo.com/2010/dic10/socialita.pdf" TargetMode="External"/><Relationship Id="rId3137" Type="http://schemas.openxmlformats.org/officeDocument/2006/relationships/hyperlink" Target="http://www.larchetipo.com/2014/mag14/vostrospazio.pdf" TargetMode="External"/><Relationship Id="rId3344" Type="http://schemas.openxmlformats.org/officeDocument/2006/relationships/hyperlink" Target="http://www.larchetipo.com/2015/apr15/testimonianze.pdf" TargetMode="External"/><Relationship Id="rId3551" Type="http://schemas.openxmlformats.org/officeDocument/2006/relationships/hyperlink" Target="https://www.larchetipo.com/2016/04/siti-e-miti/meroe/" TargetMode="External"/><Relationship Id="rId4602" Type="http://schemas.openxmlformats.org/officeDocument/2006/relationships/hyperlink" Target="https://www.larchetipo.com/2021/02/inviato-speciale/tritati-dal-trattato-ma-non-solo/" TargetMode="External"/><Relationship Id="rId265" Type="http://schemas.openxmlformats.org/officeDocument/2006/relationships/hyperlink" Target="http://www.larchetipo.com/1999/ott99/" TargetMode="External"/><Relationship Id="rId472" Type="http://schemas.openxmlformats.org/officeDocument/2006/relationships/hyperlink" Target="http://www.larchetipo.com/2001/apr01/esercizi.htm" TargetMode="External"/><Relationship Id="rId2153" Type="http://schemas.openxmlformats.org/officeDocument/2006/relationships/hyperlink" Target="http://www.larchetipo.com/2010/apr10/sitiemiti.pdf" TargetMode="External"/><Relationship Id="rId2360" Type="http://schemas.openxmlformats.org/officeDocument/2006/relationships/hyperlink" Target="http://www.larchetipo.com/2011/mar11/questionesociale.pdf" TargetMode="External"/><Relationship Id="rId3204" Type="http://schemas.openxmlformats.org/officeDocument/2006/relationships/hyperlink" Target="http://www.larchetipo.com/2014/ago14/incontri.pdf" TargetMode="External"/><Relationship Id="rId3411" Type="http://schemas.openxmlformats.org/officeDocument/2006/relationships/hyperlink" Target="https://www.larchetipo.com/2015/08/inviato-speciale/la-pietra-filosofale-inversa/" TargetMode="External"/><Relationship Id="rId125" Type="http://schemas.openxmlformats.org/officeDocument/2006/relationships/hyperlink" Target="http://www.larchetipo.com/1998/nov98/personaggi.htm" TargetMode="External"/><Relationship Id="rId332" Type="http://schemas.openxmlformats.org/officeDocument/2006/relationships/hyperlink" Target="http://www.larchetipo.com/2000/mag00/preghiera.htm" TargetMode="External"/><Relationship Id="rId2013" Type="http://schemas.openxmlformats.org/officeDocument/2006/relationships/hyperlink" Target="http://www.larchetipo.com/2009/set09/pubblicazioni.pdf" TargetMode="External"/><Relationship Id="rId2220" Type="http://schemas.openxmlformats.org/officeDocument/2006/relationships/hyperlink" Target="http://www.larchetipo.com/2010/ago10/alchimia.pdf" TargetMode="External"/><Relationship Id="rId5169" Type="http://schemas.openxmlformats.org/officeDocument/2006/relationships/hyperlink" Target="https://www.larchetipo.com/2023/02/considerazioni/la-verita-sempre-comunque-costi-quel-che-costi/" TargetMode="External"/><Relationship Id="rId5376" Type="http://schemas.openxmlformats.org/officeDocument/2006/relationships/hyperlink" Target="https://www.larchetipo.com/2023/02/elena-donadel/scegliere-la-via-del-pensiero/" TargetMode="External"/><Relationship Id="rId5583" Type="http://schemas.openxmlformats.org/officeDocument/2006/relationships/hyperlink" Target="https://www.larchetipo.com/2024/04/redazione/la-posta-dei-lettori-105/" TargetMode="External"/><Relationship Id="rId5790" Type="http://schemas.openxmlformats.org/officeDocument/2006/relationships/hyperlink" Target="https://www.larchetipo.com/2025/02/spiritualita/forza-vs-debolezza/" TargetMode="External"/><Relationship Id="rId4185" Type="http://schemas.openxmlformats.org/officeDocument/2006/relationships/hyperlink" Target="https://www.larchetipo.com/2019/04/bioetica/fanciulla-in-fiore/" TargetMode="External"/><Relationship Id="rId4392" Type="http://schemas.openxmlformats.org/officeDocument/2006/relationships/hyperlink" Target="https://www.larchetipo.com/2020/04/inviato-speciale/14880/" TargetMode="External"/><Relationship Id="rId5029" Type="http://schemas.openxmlformats.org/officeDocument/2006/relationships/hyperlink" Target="https://www.larchetipo.com/2022/11/antroposofia/scienza-dello-spirito-e-confessione-religiosa-la-scienza-dello-spirito-un-bene-per-la-vita-2/" TargetMode="External"/><Relationship Id="rId5236" Type="http://schemas.openxmlformats.org/officeDocument/2006/relationships/hyperlink" Target="https://www.larchetipo.com/2023/12/recensioni/per-larmonia-della-vita-la-psicosintesi/" TargetMode="External"/><Relationship Id="rId5443" Type="http://schemas.openxmlformats.org/officeDocument/2006/relationships/hyperlink" Target="https://www.larchetipo.com/2024/02/il-vostro-spazio/liriche-e-arti-figurative-101/" TargetMode="External"/><Relationship Id="rId1779" Type="http://schemas.openxmlformats.org/officeDocument/2006/relationships/hyperlink" Target="http://www.larchetipo.com/2008/ago08/spiritualita.pdf" TargetMode="External"/><Relationship Id="rId1986" Type="http://schemas.openxmlformats.org/officeDocument/2006/relationships/hyperlink" Target="http://www.larchetipo.com/2009/ago09/tripartizione.pdf" TargetMode="External"/><Relationship Id="rId4045" Type="http://schemas.openxmlformats.org/officeDocument/2006/relationships/hyperlink" Target="https://www.larchetipo.com/2018/09/inviato-speciale/le-alleanze-sociali-non-sono-tutte-uguali/" TargetMode="External"/><Relationship Id="rId4252" Type="http://schemas.openxmlformats.org/officeDocument/2006/relationships/hyperlink" Target="https://www.larchetipo.com/2019/08/poesia/il-fiore-e-il-magma/" TargetMode="External"/><Relationship Id="rId5650" Type="http://schemas.openxmlformats.org/officeDocument/2006/relationships/hyperlink" Target="https://www.larchetipo.com/pdf/giu2024.pdf" TargetMode="External"/><Relationship Id="rId1639" Type="http://schemas.openxmlformats.org/officeDocument/2006/relationships/hyperlink" Target="http://www.larchetipo.com/2007/dic07/redazione.pdf" TargetMode="External"/><Relationship Id="rId1846" Type="http://schemas.openxmlformats.org/officeDocument/2006/relationships/hyperlink" Target="http://www.larchetipo.com/2008/dic08/tripartizione.pdf" TargetMode="External"/><Relationship Id="rId3061" Type="http://schemas.openxmlformats.org/officeDocument/2006/relationships/hyperlink" Target="http://www.larchetipo.com/2014/gen14/uomo-dei-boschi.pdf" TargetMode="External"/><Relationship Id="rId5303" Type="http://schemas.openxmlformats.org/officeDocument/2006/relationships/hyperlink" Target="https://www.larchetipo.com/2023/08/tripartizione/gli-spostamenti-economici/" TargetMode="External"/><Relationship Id="rId5510" Type="http://schemas.openxmlformats.org/officeDocument/2006/relationships/hyperlink" Target="https://www.larchetipo.com/2024/03/inviato-speciale/come-ti-erudisco-il-pupo-aristotelico-e-platonico/" TargetMode="External"/><Relationship Id="rId1706" Type="http://schemas.openxmlformats.org/officeDocument/2006/relationships/hyperlink" Target="http://www.larchetipo.com/2008/apr08/botanima.pdf" TargetMode="External"/><Relationship Id="rId1913" Type="http://schemas.openxmlformats.org/officeDocument/2006/relationships/hyperlink" Target="http://www.larchetipo.com/2009/apr09/personaggi.pdf" TargetMode="External"/><Relationship Id="rId4112" Type="http://schemas.openxmlformats.org/officeDocument/2006/relationships/hyperlink" Target="https://www.larchetipo.com/2018/12/esoterismo/segni-e-simboli-occulti-2/" TargetMode="External"/><Relationship Id="rId3878" Type="http://schemas.openxmlformats.org/officeDocument/2006/relationships/hyperlink" Target="https://www.larchetipo.com/2017/11/esoterismo/sul-mistero-del-fantoma-ii-appendice/" TargetMode="External"/><Relationship Id="rId4929" Type="http://schemas.openxmlformats.org/officeDocument/2006/relationships/hyperlink" Target="https://www.larchetipo.com/2022/05/in-memoria/paolo-cociani/" TargetMode="External"/><Relationship Id="rId799" Type="http://schemas.openxmlformats.org/officeDocument/2006/relationships/hyperlink" Target="http://www.larchetipo.com/2003/mar03/redazione.htm" TargetMode="External"/><Relationship Id="rId2687" Type="http://schemas.openxmlformats.org/officeDocument/2006/relationships/hyperlink" Target="http://www.larchetipo.com/2012/ago12/etica.pdf" TargetMode="External"/><Relationship Id="rId2894" Type="http://schemas.openxmlformats.org/officeDocument/2006/relationships/hyperlink" Target="http://www.larchetipo.com/2013/mag13/redazione.pdf" TargetMode="External"/><Relationship Id="rId3738" Type="http://schemas.openxmlformats.org/officeDocument/2006/relationships/hyperlink" Target="https://www.larchetipo.com/2017/03/variazioni/variazione-scaligeriana-n-97/" TargetMode="External"/><Relationship Id="rId5093" Type="http://schemas.openxmlformats.org/officeDocument/2006/relationships/hyperlink" Target="https://www.larchetipo.com/2023/01/variazioni/variazione-scaligeriana-n-166/" TargetMode="External"/><Relationship Id="rId659" Type="http://schemas.openxmlformats.org/officeDocument/2006/relationships/hyperlink" Target="http://www.larchetipo.com/2002/mag02/viarosicruciana.htm" TargetMode="External"/><Relationship Id="rId866" Type="http://schemas.openxmlformats.org/officeDocument/2006/relationships/hyperlink" Target="http://www.larchetipo.com/2003/ago03/metafisica.htm" TargetMode="External"/><Relationship Id="rId1289" Type="http://schemas.openxmlformats.org/officeDocument/2006/relationships/hyperlink" Target="http://www.larchetipo.com/2006/feb06/civilta.pdf" TargetMode="External"/><Relationship Id="rId1496" Type="http://schemas.openxmlformats.org/officeDocument/2006/relationships/hyperlink" Target="http://www.larchetipo.com/2007/mar07/" TargetMode="External"/><Relationship Id="rId2547" Type="http://schemas.openxmlformats.org/officeDocument/2006/relationships/hyperlink" Target="http://www.larchetipo.com/2012/gen12/poesia.pdf" TargetMode="External"/><Relationship Id="rId3945" Type="http://schemas.openxmlformats.org/officeDocument/2006/relationships/hyperlink" Target="https://www.larchetipo.com/2018/03/siti-e-miti/sofia-regina-dei-due-mondi/" TargetMode="External"/><Relationship Id="rId5160" Type="http://schemas.openxmlformats.org/officeDocument/2006/relationships/hyperlink" Target="https://www.larchetipo.com/2023/06/il-vostro-spazio/liriche-e-arti-figurative-93/" TargetMode="External"/><Relationship Id="rId519" Type="http://schemas.openxmlformats.org/officeDocument/2006/relationships/hyperlink" Target="http://www.larchetipo.com/2001/lug01/etica.htm" TargetMode="External"/><Relationship Id="rId1149" Type="http://schemas.openxmlformats.org/officeDocument/2006/relationships/hyperlink" Target="http://www.larchetipo.com/2005/mag05/socialita.htm" TargetMode="External"/><Relationship Id="rId1356" Type="http://schemas.openxmlformats.org/officeDocument/2006/relationships/hyperlink" Target="http://www.larchetipo.com/2006/giu06/" TargetMode="External"/><Relationship Id="rId2754" Type="http://schemas.openxmlformats.org/officeDocument/2006/relationships/hyperlink" Target="http://www.larchetipo.com/2012/nov12/inviato.pdf" TargetMode="External"/><Relationship Id="rId2961" Type="http://schemas.openxmlformats.org/officeDocument/2006/relationships/hyperlink" Target="http://www.larchetipo.com/2013/ago13/scienza-dello-spirito.pdf" TargetMode="External"/><Relationship Id="rId3805" Type="http://schemas.openxmlformats.org/officeDocument/2006/relationships/hyperlink" Target="https://www.larchetipo.com/2017/07/variazioni/variazione-scaligeriana-n-101/" TargetMode="External"/><Relationship Id="rId5020" Type="http://schemas.openxmlformats.org/officeDocument/2006/relationships/hyperlink" Target="https://www.larchetipo.com/2022/10/pubblicazioni/i-doni-delle-api/" TargetMode="External"/><Relationship Id="rId726" Type="http://schemas.openxmlformats.org/officeDocument/2006/relationships/hyperlink" Target="http://www.larchetipo.com/2002/ott02/racconto.htm" TargetMode="External"/><Relationship Id="rId933" Type="http://schemas.openxmlformats.org/officeDocument/2006/relationships/hyperlink" Target="http://www.larchetipo.com/2004/gen04/costume.htm" TargetMode="External"/><Relationship Id="rId1009" Type="http://schemas.openxmlformats.org/officeDocument/2006/relationships/hyperlink" Target="http://www.larchetipo.com/2004/lug04/poesia.htm" TargetMode="External"/><Relationship Id="rId1563" Type="http://schemas.openxmlformats.org/officeDocument/2006/relationships/hyperlink" Target="http://www.larchetipo.com/2007/ago07/vostrospazio.pdf" TargetMode="External"/><Relationship Id="rId1770" Type="http://schemas.openxmlformats.org/officeDocument/2006/relationships/hyperlink" Target="http://www.larchetipo.com/2008/ago08/socialita.pdf" TargetMode="External"/><Relationship Id="rId2407" Type="http://schemas.openxmlformats.org/officeDocument/2006/relationships/hyperlink" Target="http://www.larchetipo.com/2011/giu11/socialita.pdf" TargetMode="External"/><Relationship Id="rId2614" Type="http://schemas.openxmlformats.org/officeDocument/2006/relationships/hyperlink" Target="http://www.larchetipo.com/2012/apr12/inviato.pdf" TargetMode="External"/><Relationship Id="rId2821" Type="http://schemas.openxmlformats.org/officeDocument/2006/relationships/hyperlink" Target="http://www.larchetipo.com/2013/feb13/uomo-dei-boschi.pdf" TargetMode="External"/><Relationship Id="rId62" Type="http://schemas.openxmlformats.org/officeDocument/2006/relationships/hyperlink" Target="http://www.larchetipo.com/1998/apr98/redazione.htm" TargetMode="External"/><Relationship Id="rId1216" Type="http://schemas.openxmlformats.org/officeDocument/2006/relationships/hyperlink" Target="http://www.larchetipo.com/2005/set05/costume.htm" TargetMode="External"/><Relationship Id="rId1423" Type="http://schemas.openxmlformats.org/officeDocument/2006/relationships/hyperlink" Target="http://www.larchetipo.com/2006/nov06/accordo.pdf" TargetMode="External"/><Relationship Id="rId1630" Type="http://schemas.openxmlformats.org/officeDocument/2006/relationships/hyperlink" Target="http://www.larchetipo.com/2007/dic07/considerazioni.pdf" TargetMode="External"/><Relationship Id="rId4579" Type="http://schemas.openxmlformats.org/officeDocument/2006/relationships/hyperlink" Target="https://www.larchetipo.com/2021/02/variazioni/variazione-scaligeriana-n-144/" TargetMode="External"/><Relationship Id="rId4786" Type="http://schemas.openxmlformats.org/officeDocument/2006/relationships/hyperlink" Target="https://www.larchetipo.com/2021/10/medicina/quaderni-di-medicina-e-scienza-dello-spirito-18/" TargetMode="External"/><Relationship Id="rId4993" Type="http://schemas.openxmlformats.org/officeDocument/2006/relationships/hyperlink" Target="https://www.larchetipo.com/2022/09/il-vostro-spazio/liriche-e-arti-figurative-84/" TargetMode="External"/><Relationship Id="rId5837" Type="http://schemas.openxmlformats.org/officeDocument/2006/relationships/hyperlink" Target="https://www.larchetipo.com/2025/05/arte/larte-e-lo-sport/" TargetMode="External"/><Relationship Id="rId3388" Type="http://schemas.openxmlformats.org/officeDocument/2006/relationships/hyperlink" Target="https://www.larchetipo.com/2015/07/socialita/nella-vasca-dei-piranha/" TargetMode="External"/><Relationship Id="rId3595" Type="http://schemas.openxmlformats.org/officeDocument/2006/relationships/hyperlink" Target="https://www.larchetipo.com/2016/06/attualita-spirituale/steiner-chi-il-complottista/" TargetMode="External"/><Relationship Id="rId4439" Type="http://schemas.openxmlformats.org/officeDocument/2006/relationships/hyperlink" Target="https://www.larchetipo.com/2020/07/poesia/carta-canta/" TargetMode="External"/><Relationship Id="rId4646" Type="http://schemas.openxmlformats.org/officeDocument/2006/relationships/hyperlink" Target="https://www.larchetipo.com/2021/04/musica/mousikos-aner/" TargetMode="External"/><Relationship Id="rId4853" Type="http://schemas.openxmlformats.org/officeDocument/2006/relationships/hyperlink" Target="https://www.larchetipo.com/2022/02/ascesi/il-divino-pensa-in-me/" TargetMode="External"/><Relationship Id="rId5904" Type="http://schemas.openxmlformats.org/officeDocument/2006/relationships/hyperlink" Target="https://www.larchetipo.com/2025/05/ascesi/lo-slancio-di-redenzione/" TargetMode="External"/><Relationship Id="rId2197" Type="http://schemas.openxmlformats.org/officeDocument/2006/relationships/hyperlink" Target="http://www.larchetipo.com/2010/lug10/poesia.pdf" TargetMode="External"/><Relationship Id="rId3248" Type="http://schemas.openxmlformats.org/officeDocument/2006/relationships/hyperlink" Target="http://www.larchetipo.com/2014/nov14/variazioni.pdf" TargetMode="External"/><Relationship Id="rId3455" Type="http://schemas.openxmlformats.org/officeDocument/2006/relationships/hyperlink" Target="https://www.larchetipo.com/2015/10/sacralita/la-supernova-del-1604-e-lazione-occulta-dei-rosacroce/" TargetMode="External"/><Relationship Id="rId3662" Type="http://schemas.openxmlformats.org/officeDocument/2006/relationships/hyperlink" Target="https://www.larchetipo.com/2016/11/redazione/la-posta-dei-lettori-17/" TargetMode="External"/><Relationship Id="rId4506" Type="http://schemas.openxmlformats.org/officeDocument/2006/relationships/hyperlink" Target="https://www.larchetipo.com/pdf/ott2020.pdf" TargetMode="External"/><Relationship Id="rId4713" Type="http://schemas.openxmlformats.org/officeDocument/2006/relationships/hyperlink" Target="https://www.larchetipo.com/2021/07/il-vostro-spazio/liriche-e-arti-figurative-70/" TargetMode="External"/><Relationship Id="rId169" Type="http://schemas.openxmlformats.org/officeDocument/2006/relationships/hyperlink" Target="http://www.larchetipo.com/1999/feb99/esercizi.htm" TargetMode="External"/><Relationship Id="rId376" Type="http://schemas.openxmlformats.org/officeDocument/2006/relationships/hyperlink" Target="http://www.larchetipo.com/2000/ago00/" TargetMode="External"/><Relationship Id="rId583" Type="http://schemas.openxmlformats.org/officeDocument/2006/relationships/hyperlink" Target="http://www.larchetipo.com/2001/dic01/poesia.htm" TargetMode="External"/><Relationship Id="rId790" Type="http://schemas.openxmlformats.org/officeDocument/2006/relationships/hyperlink" Target="http://www.larchetipo.com/2003/mar03/poesia.htm" TargetMode="External"/><Relationship Id="rId2057" Type="http://schemas.openxmlformats.org/officeDocument/2006/relationships/hyperlink" Target="http://www.larchetipo.com/2009/nov09/redazione.pdf" TargetMode="External"/><Relationship Id="rId2264" Type="http://schemas.openxmlformats.org/officeDocument/2006/relationships/hyperlink" Target="http://www.larchetipo.com/2010/ott10/inviato.pdf" TargetMode="External"/><Relationship Id="rId2471" Type="http://schemas.openxmlformats.org/officeDocument/2006/relationships/hyperlink" Target="http://www.larchetipo.com/2011/set11/vostrospazio.pdf" TargetMode="External"/><Relationship Id="rId3108" Type="http://schemas.openxmlformats.org/officeDocument/2006/relationships/hyperlink" Target="http://www.larchetipo.com/2014/mar14/miti-e-saghe.pdf" TargetMode="External"/><Relationship Id="rId3315" Type="http://schemas.openxmlformats.org/officeDocument/2006/relationships/hyperlink" Target="http://www.larchetipo.com/2015/feb15/costume.pdf" TargetMode="External"/><Relationship Id="rId3522" Type="http://schemas.openxmlformats.org/officeDocument/2006/relationships/hyperlink" Target="https://www.larchetipo.com/2016/02/testimonianze/i-percorsi-del-cuore/" TargetMode="External"/><Relationship Id="rId4920" Type="http://schemas.openxmlformats.org/officeDocument/2006/relationships/hyperlink" Target="https://www.larchetipo.com/2022/05/esoterismo/lanti-meditazione/" TargetMode="External"/><Relationship Id="rId236" Type="http://schemas.openxmlformats.org/officeDocument/2006/relationships/hyperlink" Target="http://www.larchetipo.com/1999/ago99/antroposofia.htm" TargetMode="External"/><Relationship Id="rId443" Type="http://schemas.openxmlformats.org/officeDocument/2006/relationships/hyperlink" Target="http://www.larchetipo.com/2001/feb01/sogniesegni.htm" TargetMode="External"/><Relationship Id="rId650" Type="http://schemas.openxmlformats.org/officeDocument/2006/relationships/hyperlink" Target="http://www.larchetipo.com/2002/mag02/etica.htm" TargetMode="External"/><Relationship Id="rId1073" Type="http://schemas.openxmlformats.org/officeDocument/2006/relationships/hyperlink" Target="http://www.larchetipo.com/2004/nov04/redazione.htm" TargetMode="External"/><Relationship Id="rId1280" Type="http://schemas.openxmlformats.org/officeDocument/2006/relationships/hyperlink" Target="http://www.larchetipo.com/2006/gen06/" TargetMode="External"/><Relationship Id="rId2124" Type="http://schemas.openxmlformats.org/officeDocument/2006/relationships/hyperlink" Target="http://www.larchetipo.com/2010/mar10/personaggi.pdf" TargetMode="External"/><Relationship Id="rId2331" Type="http://schemas.openxmlformats.org/officeDocument/2006/relationships/hyperlink" Target="http://www.larchetipo.com/2011/gen11/sitiemiti.pdf" TargetMode="External"/><Relationship Id="rId5487" Type="http://schemas.openxmlformats.org/officeDocument/2006/relationships/hyperlink" Target="https://www.larchetipo.com/2024/08/esoterismo/liniziazione-stellare/" TargetMode="External"/><Relationship Id="rId303" Type="http://schemas.openxmlformats.org/officeDocument/2006/relationships/hyperlink" Target="http://www.larchetipo.com/2000/feb00/vostrospazio.htm" TargetMode="External"/><Relationship Id="rId1140" Type="http://schemas.openxmlformats.org/officeDocument/2006/relationships/hyperlink" Target="http://www.larchetipo.com/2005/apr05/ascesi.htm" TargetMode="External"/><Relationship Id="rId4089" Type="http://schemas.openxmlformats.org/officeDocument/2006/relationships/hyperlink" Target="https://www.larchetipo.com/2018/11/indicazioni/il-vizio-del-lamentarsi/" TargetMode="External"/><Relationship Id="rId4296" Type="http://schemas.openxmlformats.org/officeDocument/2006/relationships/hyperlink" Target="https://www.larchetipo.com/2019/10/siti-e-miti/la-punta-invisibile-della-lancia-di-michele/" TargetMode="External"/><Relationship Id="rId5694" Type="http://schemas.openxmlformats.org/officeDocument/2006/relationships/hyperlink" Target="https://www.larchetipo.com/2025/09/variazioni/variazione-scaligeriana-n-198/" TargetMode="External"/><Relationship Id="rId510" Type="http://schemas.openxmlformats.org/officeDocument/2006/relationships/hyperlink" Target="http://www.larchetipo.com/2001/lug01/antroposofia.htm" TargetMode="External"/><Relationship Id="rId5347" Type="http://schemas.openxmlformats.org/officeDocument/2006/relationships/hyperlink" Target="https://www.larchetipo.com/2023/12/esoterismo/limpulso-della-forza-di-michele-nei-suoi-simboli-solari/" TargetMode="External"/><Relationship Id="rId5554" Type="http://schemas.openxmlformats.org/officeDocument/2006/relationships/hyperlink" Target="https://www.larchetipo.com/2024/06/siti-e-miti/labbazia-di-santeutizio-e-la-scuola-chirurgica-preciana/" TargetMode="External"/><Relationship Id="rId5761" Type="http://schemas.openxmlformats.org/officeDocument/2006/relationships/hyperlink" Target="https://www.larchetipo.com/2025/09/considerazioni/appunti-sulla-presenza-interiore/" TargetMode="External"/><Relationship Id="rId1000" Type="http://schemas.openxmlformats.org/officeDocument/2006/relationships/hyperlink" Target="http://www.larchetipo.com/2004/giu04/ascesi.htm" TargetMode="External"/><Relationship Id="rId1957" Type="http://schemas.openxmlformats.org/officeDocument/2006/relationships/hyperlink" Target="http://www.larchetipo.com/2009/giu09/redazione.pdf" TargetMode="External"/><Relationship Id="rId4156" Type="http://schemas.openxmlformats.org/officeDocument/2006/relationships/hyperlink" Target="https://www.larchetipo.com/2019/03/inviato-speciale/donald-dio-lo-vuole/" TargetMode="External"/><Relationship Id="rId4363" Type="http://schemas.openxmlformats.org/officeDocument/2006/relationships/hyperlink" Target="https://www.larchetipo.com/2020/02/siti-e-miti/locus-coeruleus/" TargetMode="External"/><Relationship Id="rId4570" Type="http://schemas.openxmlformats.org/officeDocument/2006/relationships/hyperlink" Target="https://www.larchetipo.com/pdf/gen2021.pdf" TargetMode="External"/><Relationship Id="rId5207" Type="http://schemas.openxmlformats.org/officeDocument/2006/relationships/hyperlink" Target="https://www.larchetipo.com/2023/07/spiritualita/quando-il-christo-ci-parla/" TargetMode="External"/><Relationship Id="rId5414" Type="http://schemas.openxmlformats.org/officeDocument/2006/relationships/hyperlink" Target="https://www.larchetipo.com/2024/06/variazioni/variazione-scaligeriana-n-183/" TargetMode="External"/><Relationship Id="rId5621" Type="http://schemas.openxmlformats.org/officeDocument/2006/relationships/hyperlink" Target="https://www.larchetipo.com/2024/06/biologia/la-visione-nellesperienza-del-pensare-e-del-parlare/" TargetMode="External"/><Relationship Id="rId1817" Type="http://schemas.openxmlformats.org/officeDocument/2006/relationships/hyperlink" Target="http://www.larchetipo.com/2008/ott08/redazione.pdf" TargetMode="External"/><Relationship Id="rId3172" Type="http://schemas.openxmlformats.org/officeDocument/2006/relationships/hyperlink" Target="http://www.larchetipo.com/2014/lug14/variazioni.pdf" TargetMode="External"/><Relationship Id="rId4016" Type="http://schemas.openxmlformats.org/officeDocument/2006/relationships/hyperlink" Target="https://www.larchetipo.com/2018/07/poesia/il-giardino/" TargetMode="External"/><Relationship Id="rId4223" Type="http://schemas.openxmlformats.org/officeDocument/2006/relationships/hyperlink" Target="https://www.larchetipo.com/2019/07/redazione/la-posta-dei-lettori-49/" TargetMode="External"/><Relationship Id="rId4430" Type="http://schemas.openxmlformats.org/officeDocument/2006/relationships/hyperlink" Target="https://www.larchetipo.com/2020/06/inviato-speciale/carognavirus-con-sequenze-di-hiv-per-italiani-di-pavlov/" TargetMode="External"/><Relationship Id="rId3032" Type="http://schemas.openxmlformats.org/officeDocument/2006/relationships/hyperlink" Target="http://www.larchetipo.com/2013/dic13/accordo.pdf" TargetMode="External"/><Relationship Id="rId160" Type="http://schemas.openxmlformats.org/officeDocument/2006/relationships/hyperlink" Target="http://www.larchetipo.com/1999/gen99/esercizi.htm" TargetMode="External"/><Relationship Id="rId3989" Type="http://schemas.openxmlformats.org/officeDocument/2006/relationships/hyperlink" Target="https://www.larchetipo.com/2018/05/pittografia/riti-iniziatici-nella-grotta-dei-cervi-di-porto-badisco-corona/" TargetMode="External"/><Relationship Id="rId2798" Type="http://schemas.openxmlformats.org/officeDocument/2006/relationships/hyperlink" Target="http://www.larchetipo.com/2013/gen13/questione-sociale.pdf" TargetMode="External"/><Relationship Id="rId3849" Type="http://schemas.openxmlformats.org/officeDocument/2006/relationships/hyperlink" Target="https://www.larchetipo.com/2017/10/accordo/lalimento-divino/" TargetMode="External"/><Relationship Id="rId5064" Type="http://schemas.openxmlformats.org/officeDocument/2006/relationships/hyperlink" Target="https://www.larchetipo.com/2022/11/appunti-di-viaggio/san-miguel-in-excelsis/" TargetMode="External"/><Relationship Id="rId5271" Type="http://schemas.openxmlformats.org/officeDocument/2006/relationships/hyperlink" Target="https://www.larchetipo.com/2023/10/redazione/la-posta-dei-lettori-99/" TargetMode="External"/><Relationship Id="rId977" Type="http://schemas.openxmlformats.org/officeDocument/2006/relationships/hyperlink" Target="http://www.larchetipo.com/2004/apr04/" TargetMode="External"/><Relationship Id="rId2658" Type="http://schemas.openxmlformats.org/officeDocument/2006/relationships/hyperlink" Target="http://www.larchetipo.com/2012/giu12/pubblicazioni.pdf" TargetMode="External"/><Relationship Id="rId2865" Type="http://schemas.openxmlformats.org/officeDocument/2006/relationships/hyperlink" Target="http://www.larchetipo.com/2013/apr13/appunti.pdf" TargetMode="External"/><Relationship Id="rId3709" Type="http://schemas.openxmlformats.org/officeDocument/2006/relationships/hyperlink" Target="https://www.larchetipo.com/2017/01/il-vangelo/i-re-magi/" TargetMode="External"/><Relationship Id="rId3916" Type="http://schemas.openxmlformats.org/officeDocument/2006/relationships/hyperlink" Target="https://www.larchetipo.com/2018/01/transizione/il-ponte/" TargetMode="External"/><Relationship Id="rId4080" Type="http://schemas.openxmlformats.org/officeDocument/2006/relationships/hyperlink" Target="https://www.larchetipo.com/2018/11/il-vostro-spazio/liriche-e-arti-figurative-39/" TargetMode="External"/><Relationship Id="rId837" Type="http://schemas.openxmlformats.org/officeDocument/2006/relationships/hyperlink" Target="http://www.larchetipo.com/2003/giu03/socialita.htm" TargetMode="External"/><Relationship Id="rId1467" Type="http://schemas.openxmlformats.org/officeDocument/2006/relationships/hyperlink" Target="http://www.larchetipo.com/2007/feb07/socialita.pdf" TargetMode="External"/><Relationship Id="rId1674" Type="http://schemas.openxmlformats.org/officeDocument/2006/relationships/hyperlink" Target="http://www.larchetipo.com/2008/mar08/misteri.pdf" TargetMode="External"/><Relationship Id="rId1881" Type="http://schemas.openxmlformats.org/officeDocument/2006/relationships/hyperlink" Target="http://www.larchetipo.com/2009/feb09/tripartizione.pdf" TargetMode="External"/><Relationship Id="rId2518" Type="http://schemas.openxmlformats.org/officeDocument/2006/relationships/hyperlink" Target="http://www.larchetipo.com/2011/nov11/filosophia.pdf" TargetMode="External"/><Relationship Id="rId2725" Type="http://schemas.openxmlformats.org/officeDocument/2006/relationships/hyperlink" Target="http://www.larchetipo.com/2012/ott12/socialita.pdf" TargetMode="External"/><Relationship Id="rId2932" Type="http://schemas.openxmlformats.org/officeDocument/2006/relationships/hyperlink" Target="http://www.larchetipo.com/2013/lug13/ascesi.pdf" TargetMode="External"/><Relationship Id="rId5131" Type="http://schemas.openxmlformats.org/officeDocument/2006/relationships/hyperlink" Target="https://www.larchetipo.com/2024/01/poesia/acque/" TargetMode="External"/><Relationship Id="rId904" Type="http://schemas.openxmlformats.org/officeDocument/2006/relationships/hyperlink" Target="http://www.larchetipo.com/2003/nov03/pubblicazioni.htm" TargetMode="External"/><Relationship Id="rId1327" Type="http://schemas.openxmlformats.org/officeDocument/2006/relationships/hyperlink" Target="http://www.larchetipo.com/2006/mag06/etica.pdf" TargetMode="External"/><Relationship Id="rId1534" Type="http://schemas.openxmlformats.org/officeDocument/2006/relationships/hyperlink" Target="http://www.larchetipo.com/2007/giu07/musica.pdf" TargetMode="External"/><Relationship Id="rId1741" Type="http://schemas.openxmlformats.org/officeDocument/2006/relationships/hyperlink" Target="http://www.larchetipo.com/2008/giu08/antroposofia.pdf" TargetMode="External"/><Relationship Id="rId4897" Type="http://schemas.openxmlformats.org/officeDocument/2006/relationships/hyperlink" Target="https://www.larchetipo.com/2022/03/bioetica/lunicorno-aureo/" TargetMode="External"/><Relationship Id="rId5948" Type="http://schemas.openxmlformats.org/officeDocument/2006/relationships/hyperlink" Target="https://www.larchetipo.com/pdf/ago2025.pdf" TargetMode="External"/><Relationship Id="rId33" Type="http://schemas.openxmlformats.org/officeDocument/2006/relationships/hyperlink" Target="http://www.larchetipo.com/1998/gen98/calendario.htm" TargetMode="External"/><Relationship Id="rId1601" Type="http://schemas.openxmlformats.org/officeDocument/2006/relationships/hyperlink" Target="http://www.larchetipo.com/2007/ott07/inviato.pdf" TargetMode="External"/><Relationship Id="rId3499" Type="http://schemas.openxmlformats.org/officeDocument/2006/relationships/hyperlink" Target="https://www.larchetipo.com/2016/01/siti-e-miti/la-diga-di-mossul/" TargetMode="External"/><Relationship Id="rId4757" Type="http://schemas.openxmlformats.org/officeDocument/2006/relationships/hyperlink" Target="https://www.larchetipo.com/2021/09/siti-e-miti/il-dito-dellarcangelo/" TargetMode="External"/><Relationship Id="rId3359" Type="http://schemas.openxmlformats.org/officeDocument/2006/relationships/hyperlink" Target="http://www.larchetipo.com/2015/mag15/vostrospazio.pdf" TargetMode="External"/><Relationship Id="rId3566" Type="http://schemas.openxmlformats.org/officeDocument/2006/relationships/hyperlink" Target="https://www.larchetipo.com/2016/05/redazione/la-posta-dei-lettori-11/" TargetMode="External"/><Relationship Id="rId4964" Type="http://schemas.openxmlformats.org/officeDocument/2006/relationships/hyperlink" Target="https://www.larchetipo.com/2022/06/orientalismo/tao-e-graal/" TargetMode="External"/><Relationship Id="rId5808" Type="http://schemas.openxmlformats.org/officeDocument/2006/relationships/hyperlink" Target="https://www.larchetipo.com/2025/08/esoterismo/il-significato-simbolico-della-pietra-e-della-folgore/" TargetMode="External"/><Relationship Id="rId487" Type="http://schemas.openxmlformats.org/officeDocument/2006/relationships/hyperlink" Target="http://www.larchetipo.com/2001/mag01/vostrospazio.htm" TargetMode="External"/><Relationship Id="rId694" Type="http://schemas.openxmlformats.org/officeDocument/2006/relationships/hyperlink" Target="http://www.larchetipo.com/2002/ago02/vostrospazio.htm" TargetMode="External"/><Relationship Id="rId2168" Type="http://schemas.openxmlformats.org/officeDocument/2006/relationships/hyperlink" Target="http://www.larchetipo.com/2010/mag10/inviato.pdf" TargetMode="External"/><Relationship Id="rId2375" Type="http://schemas.openxmlformats.org/officeDocument/2006/relationships/hyperlink" Target="http://www.larchetipo.com/2011/apr11/inviato.pdf" TargetMode="External"/><Relationship Id="rId3219" Type="http://schemas.openxmlformats.org/officeDocument/2006/relationships/hyperlink" Target="http://www.larchetipo.com/2014/set14/inviato.pdf" TargetMode="External"/><Relationship Id="rId3773" Type="http://schemas.openxmlformats.org/officeDocument/2006/relationships/hyperlink" Target="https://www.larchetipo.com/2017/05/esoterismo/sul-mistero-del-fantoma-ii-10/" TargetMode="External"/><Relationship Id="rId3980" Type="http://schemas.openxmlformats.org/officeDocument/2006/relationships/hyperlink" Target="https://www.larchetipo.com/2018/05/costume/schemi-mentali/" TargetMode="External"/><Relationship Id="rId4617" Type="http://schemas.openxmlformats.org/officeDocument/2006/relationships/hyperlink" Target="https://www.larchetipo.com/2021/03/pubblicazioni/singularity/" TargetMode="External"/><Relationship Id="rId4824" Type="http://schemas.openxmlformats.org/officeDocument/2006/relationships/hyperlink" Target="https://www.larchetipo.com/2021/12/letteratura/hugo-von-hofmannsthal-sulla-soglia-del-pensiero-vivente/" TargetMode="External"/><Relationship Id="rId347" Type="http://schemas.openxmlformats.org/officeDocument/2006/relationships/hyperlink" Target="http://www.larchetipo.com/2000/giu00/vostrospazio.htm" TargetMode="External"/><Relationship Id="rId1184" Type="http://schemas.openxmlformats.org/officeDocument/2006/relationships/hyperlink" Target="http://www.larchetipo.com/2005/lug05/conoscenza.htm" TargetMode="External"/><Relationship Id="rId2028" Type="http://schemas.openxmlformats.org/officeDocument/2006/relationships/hyperlink" Target="http://www.larchetipo.com/2009/ott09/musica.pdf" TargetMode="External"/><Relationship Id="rId2582" Type="http://schemas.openxmlformats.org/officeDocument/2006/relationships/hyperlink" Target="http://www.larchetipo.com/2012/feb12/redazione.pdf" TargetMode="External"/><Relationship Id="rId3426" Type="http://schemas.openxmlformats.org/officeDocument/2006/relationships/hyperlink" Target="https://www.larchetipo.com/2015/09/accordo/nel-segno-di-michele/" TargetMode="External"/><Relationship Id="rId3633" Type="http://schemas.openxmlformats.org/officeDocument/2006/relationships/hyperlink" Target="https://www.larchetipo.com/2016/09/costume/il-numero-vincente/" TargetMode="External"/><Relationship Id="rId3840" Type="http://schemas.openxmlformats.org/officeDocument/2006/relationships/hyperlink" Target="https://www.larchetipo.com/2017/09/variazioni/variazione-scaligeriana-n-103/" TargetMode="External"/><Relationship Id="rId554" Type="http://schemas.openxmlformats.org/officeDocument/2006/relationships/hyperlink" Target="http://www.larchetipo.com/2001/ott01/vostrospazio.htm" TargetMode="External"/><Relationship Id="rId761" Type="http://schemas.openxmlformats.org/officeDocument/2006/relationships/hyperlink" Target="http://www.larchetipo.com/2003/gen03/poesia.htm" TargetMode="External"/><Relationship Id="rId1391" Type="http://schemas.openxmlformats.org/officeDocument/2006/relationships/hyperlink" Target="http://www.larchetipo.com/2006/set06/accordo.pdf" TargetMode="External"/><Relationship Id="rId2235" Type="http://schemas.openxmlformats.org/officeDocument/2006/relationships/hyperlink" Target="http://www.larchetipo.com/2010/set10/poesia.pdf" TargetMode="External"/><Relationship Id="rId2442" Type="http://schemas.openxmlformats.org/officeDocument/2006/relationships/hyperlink" Target="http://www.larchetipo.com/2011/lug11/ascesi.pdf" TargetMode="External"/><Relationship Id="rId3700" Type="http://schemas.openxmlformats.org/officeDocument/2006/relationships/hyperlink" Target="https://www.larchetipo.com/2017/01/costume/illuminati/" TargetMode="External"/><Relationship Id="rId5598" Type="http://schemas.openxmlformats.org/officeDocument/2006/relationships/hyperlink" Target="https://www.larchetipo.com/2024/04/etica/superare-lasservimento/" TargetMode="External"/><Relationship Id="rId207" Type="http://schemas.openxmlformats.org/officeDocument/2006/relationships/hyperlink" Target="http://www.larchetipo.com/1999/giu99/personaggi.htm" TargetMode="External"/><Relationship Id="rId414" Type="http://schemas.openxmlformats.org/officeDocument/2006/relationships/hyperlink" Target="http://www.larchetipo.com/2000/dic00/questionesociale.htm" TargetMode="External"/><Relationship Id="rId621" Type="http://schemas.openxmlformats.org/officeDocument/2006/relationships/hyperlink" Target="http://www.larchetipo.com/2002/feb02/antroposofia.htm" TargetMode="External"/><Relationship Id="rId1044" Type="http://schemas.openxmlformats.org/officeDocument/2006/relationships/hyperlink" Target="http://www.larchetipo.com/2004/set04/filosophia.htm" TargetMode="External"/><Relationship Id="rId1251" Type="http://schemas.openxmlformats.org/officeDocument/2006/relationships/hyperlink" Target="http://www.larchetipo.com/2005/dic05/mitiemisteri.htm" TargetMode="External"/><Relationship Id="rId2302" Type="http://schemas.openxmlformats.org/officeDocument/2006/relationships/hyperlink" Target="http://www.larchetipo.com/2010/dic10/antroposofia.pdf" TargetMode="External"/><Relationship Id="rId5458" Type="http://schemas.openxmlformats.org/officeDocument/2006/relationships/hyperlink" Target="https://www.larchetipo.com/2024/06/scienza-dello-spirito/piu-vicino-di-quanto-non-si-pensi/" TargetMode="External"/><Relationship Id="rId5665" Type="http://schemas.openxmlformats.org/officeDocument/2006/relationships/hyperlink" Target="https://www.larchetipo.com/2025/01/spiritualita/la-caduta-di-santa-sofia/" TargetMode="External"/><Relationship Id="rId5872" Type="http://schemas.openxmlformats.org/officeDocument/2006/relationships/hyperlink" Target="https://www.larchetipo.com/2025/04/antroposofia/disposizione-attitudine-e-formazione-umana-3/" TargetMode="External"/><Relationship Id="rId1111" Type="http://schemas.openxmlformats.org/officeDocument/2006/relationships/hyperlink" Target="http://www.larchetipo.com/2005/feb05/antroposofia.htm" TargetMode="External"/><Relationship Id="rId4267" Type="http://schemas.openxmlformats.org/officeDocument/2006/relationships/hyperlink" Target="https://www.larchetipo.com/2019/09/pubblicazioni/in-principio-era-il-verbo/" TargetMode="External"/><Relationship Id="rId4474" Type="http://schemas.openxmlformats.org/officeDocument/2006/relationships/hyperlink" Target="https://www.larchetipo.com/2020/08/redazione/16002/" TargetMode="External"/><Relationship Id="rId4681" Type="http://schemas.openxmlformats.org/officeDocument/2006/relationships/hyperlink" Target="https://www.larchetipo.com/2021/05/medicina/quaderni-di-medicina-e-scienza-dello-spirito-13/" TargetMode="External"/><Relationship Id="rId5318" Type="http://schemas.openxmlformats.org/officeDocument/2006/relationships/hyperlink" Target="https://www.larchetipo.com/2024/01/pubblicazioni/bittersuser-schmerz-dolceamaro-dolore/" TargetMode="External"/><Relationship Id="rId5525" Type="http://schemas.openxmlformats.org/officeDocument/2006/relationships/hyperlink" Target="https://www.larchetipo.com/2024/09/attivita-spirituale/il-quinto-segreto/" TargetMode="External"/><Relationship Id="rId5732" Type="http://schemas.openxmlformats.org/officeDocument/2006/relationships/hyperlink" Target="https://www.larchetipo.com/2025/02/scienza-dello-spirito/personale-e-impersonale/" TargetMode="External"/><Relationship Id="rId3076" Type="http://schemas.openxmlformats.org/officeDocument/2006/relationships/hyperlink" Target="http://www.larchetipo.com/2014/feb14/etica.pdf" TargetMode="External"/><Relationship Id="rId3283" Type="http://schemas.openxmlformats.org/officeDocument/2006/relationships/hyperlink" Target="http://www.larchetipo.com/2014/dic14/" TargetMode="External"/><Relationship Id="rId3490" Type="http://schemas.openxmlformats.org/officeDocument/2006/relationships/hyperlink" Target="https://www.larchetipo.com/2016/01/accordo/buon-anno-nuovo/" TargetMode="External"/><Relationship Id="rId4127" Type="http://schemas.openxmlformats.org/officeDocument/2006/relationships/hyperlink" Target="https://www.larchetipo.com/2019/01/critica-sociale/decadenza-della-vita-spirituale/" TargetMode="External"/><Relationship Id="rId4334" Type="http://schemas.openxmlformats.org/officeDocument/2006/relationships/hyperlink" Target="https://www.larchetipo.com/2020/01/filosophia/aforismi-e-pensieri-in-frammenti/" TargetMode="External"/><Relationship Id="rId4541" Type="http://schemas.openxmlformats.org/officeDocument/2006/relationships/hyperlink" Target="https://www.larchetipo.com/2020/12/il-racconto/vigilia/" TargetMode="External"/><Relationship Id="rId1928" Type="http://schemas.openxmlformats.org/officeDocument/2006/relationships/hyperlink" Target="http://www.larchetipo.com/2009/mag09/accordo.pdf" TargetMode="External"/><Relationship Id="rId2092" Type="http://schemas.openxmlformats.org/officeDocument/2006/relationships/hyperlink" Target="http://www.larchetipo.com/2010/gen10/inviato.pdf" TargetMode="External"/><Relationship Id="rId3143" Type="http://schemas.openxmlformats.org/officeDocument/2006/relationships/hyperlink" Target="http://www.larchetipo.com/2014/mag14/inviato.pdf" TargetMode="External"/><Relationship Id="rId3350" Type="http://schemas.openxmlformats.org/officeDocument/2006/relationships/hyperlink" Target="http://www.larchetipo.com/2015/apr15/redazione.pdf" TargetMode="External"/><Relationship Id="rId271" Type="http://schemas.openxmlformats.org/officeDocument/2006/relationships/hyperlink" Target="http://www.larchetipo.com/1999/nov99/euritmia.htm" TargetMode="External"/><Relationship Id="rId3003" Type="http://schemas.openxmlformats.org/officeDocument/2006/relationships/hyperlink" Target="http://www.larchetipo.com/2013/ott13/costume.pdf" TargetMode="External"/><Relationship Id="rId4401" Type="http://schemas.openxmlformats.org/officeDocument/2006/relationships/hyperlink" Target="https://www.larchetipo.com/2020/05/variazioni/variazione-scaligeriana-n-135/" TargetMode="External"/><Relationship Id="rId131" Type="http://schemas.openxmlformats.org/officeDocument/2006/relationships/hyperlink" Target="http://www.larchetipo.com/1998/nov98/redazione.htm" TargetMode="External"/><Relationship Id="rId3210" Type="http://schemas.openxmlformats.org/officeDocument/2006/relationships/hyperlink" Target="http://www.larchetipo.com/2014/set14/socialita.pdf" TargetMode="External"/><Relationship Id="rId2769" Type="http://schemas.openxmlformats.org/officeDocument/2006/relationships/hyperlink" Target="http://www.larchetipo.com/2012/dic12/poesia.pdf" TargetMode="External"/><Relationship Id="rId2976" Type="http://schemas.openxmlformats.org/officeDocument/2006/relationships/hyperlink" Target="http://www.larchetipo.com/2013/set13/maestro-e-opera.pdf" TargetMode="External"/><Relationship Id="rId5175" Type="http://schemas.openxmlformats.org/officeDocument/2006/relationships/hyperlink" Target="https://www.larchetipo.com/2023/08/considerazioni/la-prova-del-nove/" TargetMode="External"/><Relationship Id="rId5382" Type="http://schemas.openxmlformats.org/officeDocument/2006/relationships/hyperlink" Target="https://www.larchetipo.com/pdf/gen2000.pdf" TargetMode="External"/><Relationship Id="rId948" Type="http://schemas.openxmlformats.org/officeDocument/2006/relationships/hyperlink" Target="http://www.larchetipo.com/2004/feb04/redazione.htm" TargetMode="External"/><Relationship Id="rId1578" Type="http://schemas.openxmlformats.org/officeDocument/2006/relationships/hyperlink" Target="http://www.larchetipo.com/2007/set07/vostrospazio.pdf" TargetMode="External"/><Relationship Id="rId1785" Type="http://schemas.openxmlformats.org/officeDocument/2006/relationships/hyperlink" Target="http://www.larchetipo.com/2008/ago08/" TargetMode="External"/><Relationship Id="rId1992" Type="http://schemas.openxmlformats.org/officeDocument/2006/relationships/hyperlink" Target="http://www.larchetipo.com/2009/ago09/esercizi.pdf" TargetMode="External"/><Relationship Id="rId2629" Type="http://schemas.openxmlformats.org/officeDocument/2006/relationships/hyperlink" Target="http://www.larchetipo.com/2012/mag12/spiritualita.pdf" TargetMode="External"/><Relationship Id="rId2836" Type="http://schemas.openxmlformats.org/officeDocument/2006/relationships/hyperlink" Target="http://www.larchetipo.com/2013/mar13/socialita.pdf" TargetMode="External"/><Relationship Id="rId4191" Type="http://schemas.openxmlformats.org/officeDocument/2006/relationships/hyperlink" Target="https://www.larchetipo.com/2019/05/spiritualita/un-altro-re/" TargetMode="External"/><Relationship Id="rId5035" Type="http://schemas.openxmlformats.org/officeDocument/2006/relationships/hyperlink" Target="https://www.larchetipo.com/2022/12/bioetica/il-dicembre-aureo-dellavvento-e-dellimmacolata/" TargetMode="External"/><Relationship Id="rId5242" Type="http://schemas.openxmlformats.org/officeDocument/2006/relationships/hyperlink" Target="https://www.larchetipo.com/2023/06/bioetica/il-sinodo-aureo/" TargetMode="External"/><Relationship Id="rId77" Type="http://schemas.openxmlformats.org/officeDocument/2006/relationships/hyperlink" Target="http://www.larchetipo.com/1998/giu98/racconto.htm" TargetMode="External"/><Relationship Id="rId808" Type="http://schemas.openxmlformats.org/officeDocument/2006/relationships/hyperlink" Target="http://www.larchetipo.com/2003/apr03/preghiera.htm" TargetMode="External"/><Relationship Id="rId1438" Type="http://schemas.openxmlformats.org/officeDocument/2006/relationships/hyperlink" Target="http://www.larchetipo.com/2006/dic06/pubblicazioni.pdf" TargetMode="External"/><Relationship Id="rId1645" Type="http://schemas.openxmlformats.org/officeDocument/2006/relationships/hyperlink" Target="http://www.larchetipo.com/2008/gen08/spigolature.pdf" TargetMode="External"/><Relationship Id="rId4051" Type="http://schemas.openxmlformats.org/officeDocument/2006/relationships/hyperlink" Target="https://www.larchetipo.com/2018/09/variazioni/variazione-scaligeriana-n-115/" TargetMode="External"/><Relationship Id="rId5102" Type="http://schemas.openxmlformats.org/officeDocument/2006/relationships/hyperlink" Target="https://www.larchetipo.com/2023/10/variazioni/variazione-scaligeriana-n-175/" TargetMode="External"/><Relationship Id="rId1852" Type="http://schemas.openxmlformats.org/officeDocument/2006/relationships/hyperlink" Target="http://www.larchetipo.com/2008/dic08/redazione.pdf" TargetMode="External"/><Relationship Id="rId2903" Type="http://schemas.openxmlformats.org/officeDocument/2006/relationships/hyperlink" Target="http://www.larchetipo.com/2013/giu13/spiritualita.pdf" TargetMode="External"/><Relationship Id="rId1505" Type="http://schemas.openxmlformats.org/officeDocument/2006/relationships/hyperlink" Target="http://www.larchetipo.com/2007/apr07/architettura.pdf" TargetMode="External"/><Relationship Id="rId1712" Type="http://schemas.openxmlformats.org/officeDocument/2006/relationships/hyperlink" Target="http://www.larchetipo.com/2008/mag08/socialita.pdf" TargetMode="External"/><Relationship Id="rId4868" Type="http://schemas.openxmlformats.org/officeDocument/2006/relationships/hyperlink" Target="https://www.larchetipo.com/2022/01/inviato-speciale/dietrologia-fa-rima-con-miopia/" TargetMode="External"/><Relationship Id="rId5919" Type="http://schemas.openxmlformats.org/officeDocument/2006/relationships/hyperlink" Target="https://www.larchetipo.com/2025/03/regno-animale/il-cammino-evolutivo-si-compie-insieme-agli-animali/" TargetMode="External"/><Relationship Id="rId3677" Type="http://schemas.openxmlformats.org/officeDocument/2006/relationships/hyperlink" Target="https://www.larchetipo.com/2016/12/inviato-speciale/chi-non-sa-leggere-la-propria-scrittura/" TargetMode="External"/><Relationship Id="rId3884" Type="http://schemas.openxmlformats.org/officeDocument/2006/relationships/hyperlink" Target="https://www.larchetipo.com/2017/12/considerazioni/la-luce-dentro/" TargetMode="External"/><Relationship Id="rId4728" Type="http://schemas.openxmlformats.org/officeDocument/2006/relationships/hyperlink" Target="https://www.larchetipo.com/2021/07/pubblicazioni/risonanze-poesie/" TargetMode="External"/><Relationship Id="rId4935" Type="http://schemas.openxmlformats.org/officeDocument/2006/relationships/hyperlink" Target="https://www.larchetipo.com/2022/06/considerazioni/una-strana-teoria-la-non-velocita-della-luce/" TargetMode="External"/><Relationship Id="rId598" Type="http://schemas.openxmlformats.org/officeDocument/2006/relationships/hyperlink" Target="http://www.larchetipo.com/2002/gen02/oltrelatradizione.htm" TargetMode="External"/><Relationship Id="rId2279" Type="http://schemas.openxmlformats.org/officeDocument/2006/relationships/hyperlink" Target="http://www.larchetipo.com/2010/nov10/sacralita.pdf" TargetMode="External"/><Relationship Id="rId2486" Type="http://schemas.openxmlformats.org/officeDocument/2006/relationships/hyperlink" Target="http://www.larchetipo.com/2011/ott11/variazioni.pdf" TargetMode="External"/><Relationship Id="rId2693" Type="http://schemas.openxmlformats.org/officeDocument/2006/relationships/hyperlink" Target="http://www.larchetipo.com/2012/ago12/considerazioni.pdf" TargetMode="External"/><Relationship Id="rId3537" Type="http://schemas.openxmlformats.org/officeDocument/2006/relationships/hyperlink" Target="https://www.larchetipo.com/2016/03/ode/eos/" TargetMode="External"/><Relationship Id="rId3744" Type="http://schemas.openxmlformats.org/officeDocument/2006/relationships/hyperlink" Target="https://www.larchetipo.com/2017/03/riflessita/till-eulenspiegel-la-scienza-e-la-civetta/" TargetMode="External"/><Relationship Id="rId3951" Type="http://schemas.openxmlformats.org/officeDocument/2006/relationships/hyperlink" Target="https://www.larchetipo.com/2018/03/pubblicazioni/iside-sopia-iii-di-willi-sucher/" TargetMode="External"/><Relationship Id="rId458" Type="http://schemas.openxmlformats.org/officeDocument/2006/relationships/hyperlink" Target="http://www.larchetipo.com/2001/mar01/accordo.htm" TargetMode="External"/><Relationship Id="rId665" Type="http://schemas.openxmlformats.org/officeDocument/2006/relationships/hyperlink" Target="http://www.larchetipo.com/2002/giu02/etica.htm" TargetMode="External"/><Relationship Id="rId872" Type="http://schemas.openxmlformats.org/officeDocument/2006/relationships/hyperlink" Target="http://www.larchetipo.com/2003/set03/etica.htm" TargetMode="External"/><Relationship Id="rId1088" Type="http://schemas.openxmlformats.org/officeDocument/2006/relationships/hyperlink" Target="http://www.larchetipo.com/2004/dic04/redazione.htm" TargetMode="External"/><Relationship Id="rId1295" Type="http://schemas.openxmlformats.org/officeDocument/2006/relationships/hyperlink" Target="http://www.larchetipo.com/2006/feb06/" TargetMode="External"/><Relationship Id="rId2139" Type="http://schemas.openxmlformats.org/officeDocument/2006/relationships/hyperlink" Target="http://www.larchetipo.com/2010/apr10/personaggi.pdf" TargetMode="External"/><Relationship Id="rId2346" Type="http://schemas.openxmlformats.org/officeDocument/2006/relationships/hyperlink" Target="http://www.larchetipo.com/2011/feb11/pubblicazioni.pdf" TargetMode="External"/><Relationship Id="rId2553" Type="http://schemas.openxmlformats.org/officeDocument/2006/relationships/hyperlink" Target="http://www.larchetipo.com/2012/gen12/spiritualismo.pdf" TargetMode="External"/><Relationship Id="rId2760" Type="http://schemas.openxmlformats.org/officeDocument/2006/relationships/hyperlink" Target="http://www.larchetipo.com/2012/nov12/uomo-dei-boschi.pdf" TargetMode="External"/><Relationship Id="rId3604" Type="http://schemas.openxmlformats.org/officeDocument/2006/relationships/hyperlink" Target="https://www.larchetipo.com/2016/07/siti-e-miti/neverland/" TargetMode="External"/><Relationship Id="rId3811" Type="http://schemas.openxmlformats.org/officeDocument/2006/relationships/hyperlink" Target="https://www.larchetipo.com/2017/07/pubblicazioni/storia-di-un-incontro/" TargetMode="External"/><Relationship Id="rId318" Type="http://schemas.openxmlformats.org/officeDocument/2006/relationships/hyperlink" Target="http://www.larchetipo.com/2000/apr00/etica.htm" TargetMode="External"/><Relationship Id="rId525" Type="http://schemas.openxmlformats.org/officeDocument/2006/relationships/hyperlink" Target="http://www.larchetipo.com/2001/ago01/accordo.htm" TargetMode="External"/><Relationship Id="rId732" Type="http://schemas.openxmlformats.org/officeDocument/2006/relationships/hyperlink" Target="http://www.larchetipo.com/2002/nov02/etica.htm" TargetMode="External"/><Relationship Id="rId1155" Type="http://schemas.openxmlformats.org/officeDocument/2006/relationships/hyperlink" Target="http://www.larchetipo.com/2005/mag05/maildafurbonia.htm" TargetMode="External"/><Relationship Id="rId1362" Type="http://schemas.openxmlformats.org/officeDocument/2006/relationships/hyperlink" Target="http://www.larchetipo.com/2006/lug06/vostrospazio.pdf" TargetMode="External"/><Relationship Id="rId2206" Type="http://schemas.openxmlformats.org/officeDocument/2006/relationships/hyperlink" Target="http://www.larchetipo.com/2010/lug10/antroposofia.pdf" TargetMode="External"/><Relationship Id="rId2413" Type="http://schemas.openxmlformats.org/officeDocument/2006/relationships/hyperlink" Target="http://www.larchetipo.com/2011/giu11/antroposofia.pdf" TargetMode="External"/><Relationship Id="rId2620" Type="http://schemas.openxmlformats.org/officeDocument/2006/relationships/hyperlink" Target="http://www.larchetipo.com/2012/apr12/redazione.pdf" TargetMode="External"/><Relationship Id="rId5569" Type="http://schemas.openxmlformats.org/officeDocument/2006/relationships/hyperlink" Target="https://www.larchetipo.com/2024/12/antroposofia/come-si-acquisisce-la-conoscenza-del-mondo-spirituale-2/" TargetMode="External"/><Relationship Id="rId5776" Type="http://schemas.openxmlformats.org/officeDocument/2006/relationships/hyperlink" Target="https://www.larchetipo.com/2025/02/etica/imperi-antichi-e-attuali/" TargetMode="External"/><Relationship Id="rId1015" Type="http://schemas.openxmlformats.org/officeDocument/2006/relationships/hyperlink" Target="http://www.larchetipo.com/2004/lug04/alchimia.htm" TargetMode="External"/><Relationship Id="rId1222" Type="http://schemas.openxmlformats.org/officeDocument/2006/relationships/hyperlink" Target="http://www.larchetipo.com/2005/ott05/scienzaecoscienza.htm" TargetMode="External"/><Relationship Id="rId4378" Type="http://schemas.openxmlformats.org/officeDocument/2006/relationships/hyperlink" Target="https://www.larchetipo.com/2020/03/spiritualita/conoscere-i-vangeli-10/" TargetMode="External"/><Relationship Id="rId4585" Type="http://schemas.openxmlformats.org/officeDocument/2006/relationships/hyperlink" Target="https://www.larchetipo.com/2021/02/biologia/le-emorragie-come-perdita-di-denaro/" TargetMode="External"/><Relationship Id="rId5429" Type="http://schemas.openxmlformats.org/officeDocument/2006/relationships/hyperlink" Target="https://www.larchetipo.com/2024/10/socialita/i-ricordi-siamo-noi/" TargetMode="External"/><Relationship Id="rId3187" Type="http://schemas.openxmlformats.org/officeDocument/2006/relationships/hyperlink" Target="http://www.larchetipo.com/2014/lug14/redazione.pdf" TargetMode="External"/><Relationship Id="rId3394" Type="http://schemas.openxmlformats.org/officeDocument/2006/relationships/hyperlink" Target="https://www.larchetipo.com/2015/07/www/gli-imbecilli/" TargetMode="External"/><Relationship Id="rId4238" Type="http://schemas.openxmlformats.org/officeDocument/2006/relationships/hyperlink" Target="https://www.larchetipo.com/2019/07/economia/in-cammino-con-christian-rosenkreuz-alla-ricerca-della-vita-eterna-2/" TargetMode="External"/><Relationship Id="rId4792" Type="http://schemas.openxmlformats.org/officeDocument/2006/relationships/hyperlink" Target="https://www.larchetipo.com/2021/11/variazioni/variazione-scaligeriana-n-153/" TargetMode="External"/><Relationship Id="rId5636" Type="http://schemas.openxmlformats.org/officeDocument/2006/relationships/hyperlink" Target="https://www.larchetipo.com/2024/10/scienza-occulta/lezione-esoterica-2/" TargetMode="External"/><Relationship Id="rId5843" Type="http://schemas.openxmlformats.org/officeDocument/2006/relationships/hyperlink" Target="https://www.larchetipo.com/2025/11/arte/la-comprensione-artistica/" TargetMode="External"/><Relationship Id="rId3047" Type="http://schemas.openxmlformats.org/officeDocument/2006/relationships/hyperlink" Target="http://www.larchetipo.com/2013/dic13/costume.pdf" TargetMode="External"/><Relationship Id="rId4445" Type="http://schemas.openxmlformats.org/officeDocument/2006/relationships/hyperlink" Target="https://www.larchetipo.com/2020/07/bioetica/il-filo-scarlatto-del-fuso-aureo-della-madre-della-vita/" TargetMode="External"/><Relationship Id="rId4652" Type="http://schemas.openxmlformats.org/officeDocument/2006/relationships/hyperlink" Target="https://www.larchetipo.com/2021/04/fabio-burigana/concentrazione-profonda/" TargetMode="External"/><Relationship Id="rId5703" Type="http://schemas.openxmlformats.org/officeDocument/2006/relationships/hyperlink" Target="https://www.larchetipo.com/2025/06/socialita/destare-la-forza-dellio/" TargetMode="External"/><Relationship Id="rId5910" Type="http://schemas.openxmlformats.org/officeDocument/2006/relationships/hyperlink" Target="https://www.larchetipo.com/2025/11/ascesi/il-vortice-dello-spirito/" TargetMode="External"/><Relationship Id="rId175" Type="http://schemas.openxmlformats.org/officeDocument/2006/relationships/hyperlink" Target="http://www.larchetipo.com/1999/mar99/botanima.htm" TargetMode="External"/><Relationship Id="rId3254" Type="http://schemas.openxmlformats.org/officeDocument/2006/relationships/hyperlink" Target="http://www.larchetipo.com/2014/nov14/esercizi.pdf" TargetMode="External"/><Relationship Id="rId3461" Type="http://schemas.openxmlformats.org/officeDocument/2006/relationships/hyperlink" Target="https://www.larchetipo.com/2015/11/il-vostro-spazio/liriche-e-arti-figurative-4/" TargetMode="External"/><Relationship Id="rId4305" Type="http://schemas.openxmlformats.org/officeDocument/2006/relationships/hyperlink" Target="https://www.larchetipo.com/2019/11/il-vostro-spazio/liriche-e-arti-figurative-50/" TargetMode="External"/><Relationship Id="rId4512" Type="http://schemas.openxmlformats.org/officeDocument/2006/relationships/hyperlink" Target="https://www.larchetipo.com/2020/11/poesia/assedio-tetti-di-roma/" TargetMode="External"/><Relationship Id="rId382" Type="http://schemas.openxmlformats.org/officeDocument/2006/relationships/hyperlink" Target="http://www.larchetipo.com/2000/set00/poesia.htm" TargetMode="External"/><Relationship Id="rId2063" Type="http://schemas.openxmlformats.org/officeDocument/2006/relationships/hyperlink" Target="http://www.larchetipo.com/2009/dic09/civilta.pdf" TargetMode="External"/><Relationship Id="rId2270" Type="http://schemas.openxmlformats.org/officeDocument/2006/relationships/hyperlink" Target="http://www.larchetipo.com/2010/ott10/" TargetMode="External"/><Relationship Id="rId3114" Type="http://schemas.openxmlformats.org/officeDocument/2006/relationships/hyperlink" Target="http://www.larchetipo.com/2014/apr14/variazioni.pdf" TargetMode="External"/><Relationship Id="rId3321" Type="http://schemas.openxmlformats.org/officeDocument/2006/relationships/hyperlink" Target="http://www.larchetipo.com/2015/mar15/poesia.pdf" TargetMode="External"/><Relationship Id="rId242" Type="http://schemas.openxmlformats.org/officeDocument/2006/relationships/hyperlink" Target="http://www.larchetipo.com/1999/ago99/" TargetMode="External"/><Relationship Id="rId2130" Type="http://schemas.openxmlformats.org/officeDocument/2006/relationships/hyperlink" Target="http://www.larchetipo.com/2010/mar10/irisophia.pdf" TargetMode="External"/><Relationship Id="rId5079" Type="http://schemas.openxmlformats.org/officeDocument/2006/relationships/hyperlink" Target="https://www.larchetipo.com/pdf/gen2024.pdf" TargetMode="External"/><Relationship Id="rId5286" Type="http://schemas.openxmlformats.org/officeDocument/2006/relationships/hyperlink" Target="https://www.larchetipo.com/2024/01/aforismi/le-dediche-di-rudolf-steiner-13/" TargetMode="External"/><Relationship Id="rId5493" Type="http://schemas.openxmlformats.org/officeDocument/2006/relationships/hyperlink" Target="https://www.larchetipo.com/2024/03/spiritualita/eureka-ci-siamo-arrivati/" TargetMode="External"/><Relationship Id="rId102" Type="http://schemas.openxmlformats.org/officeDocument/2006/relationships/hyperlink" Target="http://www.larchetipo.com/1998/ago98/sitiemiti.htm" TargetMode="External"/><Relationship Id="rId1689" Type="http://schemas.openxmlformats.org/officeDocument/2006/relationships/hyperlink" Target="http://www.larchetipo.com/2008/mar08/risorse.pdf" TargetMode="External"/><Relationship Id="rId4095" Type="http://schemas.openxmlformats.org/officeDocument/2006/relationships/hyperlink" Target="https://www.larchetipo.com/2018/11/pubblicazioni/crescere-nellera-digitale/" TargetMode="External"/><Relationship Id="rId5146" Type="http://schemas.openxmlformats.org/officeDocument/2006/relationships/hyperlink" Target="https://www.larchetipo.com/2023/02/orientalismo/le-antiche-e-moderne-vie-del-pensiero-e-della-forza-lo-yoga-regale/" TargetMode="External"/><Relationship Id="rId5353" Type="http://schemas.openxmlformats.org/officeDocument/2006/relationships/hyperlink" Target="https://www.larchetipo.com/2023/07/digressioni/riflessioni-postume-sulla-pandemia/" TargetMode="External"/><Relationship Id="rId5560" Type="http://schemas.openxmlformats.org/officeDocument/2006/relationships/hyperlink" Target="https://www.larchetipo.com/2024/12/siti-e-miti/il-duomo-di-monreale-il-tempio-doro/" TargetMode="External"/><Relationship Id="rId1896" Type="http://schemas.openxmlformats.org/officeDocument/2006/relationships/hyperlink" Target="http://www.larchetipo.com/2009/mar09/arte.pdf" TargetMode="External"/><Relationship Id="rId2947" Type="http://schemas.openxmlformats.org/officeDocument/2006/relationships/hyperlink" Target="http://www.larchetipo.com/2013/ago13/poesia.pdf" TargetMode="External"/><Relationship Id="rId4162" Type="http://schemas.openxmlformats.org/officeDocument/2006/relationships/hyperlink" Target="https://www.larchetipo.com/2019/03/poesia/ritorno/" TargetMode="External"/><Relationship Id="rId5006" Type="http://schemas.openxmlformats.org/officeDocument/2006/relationships/hyperlink" Target="https://www.larchetipo.com/2022/12/etica/bilancio-di-fine-anno/" TargetMode="External"/><Relationship Id="rId5213" Type="http://schemas.openxmlformats.org/officeDocument/2006/relationships/hyperlink" Target="https://www.larchetipo.com/2023/01/sacralita/qualunque-cosa-chiederete-nel-mio-nome-io-lo-faro/" TargetMode="External"/><Relationship Id="rId919" Type="http://schemas.openxmlformats.org/officeDocument/2006/relationships/hyperlink" Target="http://www.larchetipo.com/2003/dic03/esercizi.htm" TargetMode="External"/><Relationship Id="rId1549" Type="http://schemas.openxmlformats.org/officeDocument/2006/relationships/hyperlink" Target="http://www.larchetipo.com/2007/lug07/esercizi.pdf" TargetMode="External"/><Relationship Id="rId1756" Type="http://schemas.openxmlformats.org/officeDocument/2006/relationships/hyperlink" Target="http://www.larchetipo.com/2008/lug08/musica.pdf" TargetMode="External"/><Relationship Id="rId1963" Type="http://schemas.openxmlformats.org/officeDocument/2006/relationships/hyperlink" Target="http://www.larchetipo.com/2009/lug09/botanima.pdf" TargetMode="External"/><Relationship Id="rId2807" Type="http://schemas.openxmlformats.org/officeDocument/2006/relationships/hyperlink" Target="http://www.larchetipo.com/2013/gen13/antroposofia.pdf" TargetMode="External"/><Relationship Id="rId4022" Type="http://schemas.openxmlformats.org/officeDocument/2006/relationships/hyperlink" Target="https://www.larchetipo.com/2018/07/orientalismo/il-vajrayana-alla-luce-degli-insegnamenti-di-scaligero/" TargetMode="External"/><Relationship Id="rId5420" Type="http://schemas.openxmlformats.org/officeDocument/2006/relationships/hyperlink" Target="https://www.larchetipo.com/2024/12/variazioni/variazione-scaligeriana-n-189/" TargetMode="External"/><Relationship Id="rId48" Type="http://schemas.openxmlformats.org/officeDocument/2006/relationships/hyperlink" Target="http://www.larchetipo.com/1998/mar98/tripartizione.htm" TargetMode="External"/><Relationship Id="rId1409" Type="http://schemas.openxmlformats.org/officeDocument/2006/relationships/hyperlink" Target="http://www.larchetipo.com/2006/ott06/vostrospazio.pdf" TargetMode="External"/><Relationship Id="rId1616" Type="http://schemas.openxmlformats.org/officeDocument/2006/relationships/hyperlink" Target="http://www.larchetipo.com/2007/nov07/considerazioni.pdf" TargetMode="External"/><Relationship Id="rId1823" Type="http://schemas.openxmlformats.org/officeDocument/2006/relationships/hyperlink" Target="http://www.larchetipo.com/2008/nov08/accordo.pdf" TargetMode="External"/><Relationship Id="rId4979" Type="http://schemas.openxmlformats.org/officeDocument/2006/relationships/hyperlink" Target="https://www.larchetipo.com/2022/11/variazioni/variazione-scaligeriana-n-164/" TargetMode="External"/><Relationship Id="rId3788" Type="http://schemas.openxmlformats.org/officeDocument/2006/relationships/hyperlink" Target="https://www.larchetipo.com/2017/06/poesia/onde/" TargetMode="External"/><Relationship Id="rId3995" Type="http://schemas.openxmlformats.org/officeDocument/2006/relationships/hyperlink" Target="https://www.larchetipo.com/2018/06/inviato-speciale/limpasse-di-vermilingua/" TargetMode="External"/><Relationship Id="rId4839" Type="http://schemas.openxmlformats.org/officeDocument/2006/relationships/hyperlink" Target="https://www.larchetipo.com/2022/01/il-vostro-spazio/liriche-e-arti-figurative-76/" TargetMode="External"/><Relationship Id="rId2597" Type="http://schemas.openxmlformats.org/officeDocument/2006/relationships/hyperlink" Target="http://www.larchetipo.com/2012/mar12/uomo-dei-boschi.pdf" TargetMode="External"/><Relationship Id="rId3648" Type="http://schemas.openxmlformats.org/officeDocument/2006/relationships/hyperlink" Target="https://www.larchetipo.com/2016/10/costume/4810/" TargetMode="External"/><Relationship Id="rId3855" Type="http://schemas.openxmlformats.org/officeDocument/2006/relationships/hyperlink" Target="https://www.larchetipo.com/2017/10/socialita/uscite-demergenza/" TargetMode="External"/><Relationship Id="rId569" Type="http://schemas.openxmlformats.org/officeDocument/2006/relationships/hyperlink" Target="http://www.larchetipo.com/2001/nov01/etica.htm" TargetMode="External"/><Relationship Id="rId776" Type="http://schemas.openxmlformats.org/officeDocument/2006/relationships/hyperlink" Target="http://www.larchetipo.com/2003/feb03/poesia.htm" TargetMode="External"/><Relationship Id="rId983" Type="http://schemas.openxmlformats.org/officeDocument/2006/relationships/hyperlink" Target="http://www.larchetipo.com/2004/mag04/accordo.htm" TargetMode="External"/><Relationship Id="rId1199" Type="http://schemas.openxmlformats.org/officeDocument/2006/relationships/hyperlink" Target="http://www.larchetipo.com/2005/ago05/costume.htm" TargetMode="External"/><Relationship Id="rId2457" Type="http://schemas.openxmlformats.org/officeDocument/2006/relationships/hyperlink" Target="http://www.larchetipo.com/2011/ago11/inviato.pdf" TargetMode="External"/><Relationship Id="rId2664" Type="http://schemas.openxmlformats.org/officeDocument/2006/relationships/hyperlink" Target="http://www.larchetipo.com/2012/lug12/variazioni.pdf" TargetMode="External"/><Relationship Id="rId3508" Type="http://schemas.openxmlformats.org/officeDocument/2006/relationships/hyperlink" Target="https://www.larchetipo.com/2016/02/considerazioni/anime-contro/" TargetMode="External"/><Relationship Id="rId4906" Type="http://schemas.openxmlformats.org/officeDocument/2006/relationships/hyperlink" Target="https://www.larchetipo.com/2022/04/sociologia/la-nazione-italiana-nella-guerra-tra-oriente-e-occidente/" TargetMode="External"/><Relationship Id="rId5070" Type="http://schemas.openxmlformats.org/officeDocument/2006/relationships/hyperlink" Target="https://www.larchetipo.com/pdf/apr2022.pdf" TargetMode="External"/><Relationship Id="rId429" Type="http://schemas.openxmlformats.org/officeDocument/2006/relationships/hyperlink" Target="http://www.larchetipo.com/2001/gen01/yogasolare.htm" TargetMode="External"/><Relationship Id="rId636" Type="http://schemas.openxmlformats.org/officeDocument/2006/relationships/hyperlink" Target="http://www.larchetipo.com/2002/mar02/" TargetMode="External"/><Relationship Id="rId1059" Type="http://schemas.openxmlformats.org/officeDocument/2006/relationships/hyperlink" Target="http://www.larchetipo.com/2004/ott04/alchimia.htm" TargetMode="External"/><Relationship Id="rId1266" Type="http://schemas.openxmlformats.org/officeDocument/2006/relationships/hyperlink" Target="http://www.larchetipo.com/2006/gen06/dietetica.pdf" TargetMode="External"/><Relationship Id="rId1473" Type="http://schemas.openxmlformats.org/officeDocument/2006/relationships/hyperlink" Target="http://www.larchetipo.com/2007/feb07/dietetica.pdf" TargetMode="External"/><Relationship Id="rId2317" Type="http://schemas.openxmlformats.org/officeDocument/2006/relationships/hyperlink" Target="http://www.larchetipo.com/2011/gen11/accordo.pdf" TargetMode="External"/><Relationship Id="rId2871" Type="http://schemas.openxmlformats.org/officeDocument/2006/relationships/hyperlink" Target="http://www.larchetipo.com/2013/apr13/antroposofia.pdf" TargetMode="External"/><Relationship Id="rId3715" Type="http://schemas.openxmlformats.org/officeDocument/2006/relationships/hyperlink" Target="https://www.larchetipo.com/2017/02/redazione/la-posta-dei-lettori-20/" TargetMode="External"/><Relationship Id="rId3922" Type="http://schemas.openxmlformats.org/officeDocument/2006/relationships/hyperlink" Target="https://www.larchetipo.com/2018/02/il-vostro-spazio/liriche-e-arti-figurative-30/" TargetMode="External"/><Relationship Id="rId843" Type="http://schemas.openxmlformats.org/officeDocument/2006/relationships/hyperlink" Target="http://www.larchetipo.com/2003/lug03/appunti.htm" TargetMode="External"/><Relationship Id="rId1126" Type="http://schemas.openxmlformats.org/officeDocument/2006/relationships/hyperlink" Target="http://www.larchetipo.com/2005/mar05/personaggi.htm" TargetMode="External"/><Relationship Id="rId1680" Type="http://schemas.openxmlformats.org/officeDocument/2006/relationships/hyperlink" Target="http://www.larchetipo.com/2008/mar08/spiritualita.pdf" TargetMode="External"/><Relationship Id="rId2524" Type="http://schemas.openxmlformats.org/officeDocument/2006/relationships/hyperlink" Target="http://www.larchetipo.com/2011/dic11/socialita.pdf" TargetMode="External"/><Relationship Id="rId2731" Type="http://schemas.openxmlformats.org/officeDocument/2006/relationships/hyperlink" Target="http://www.larchetipo.com/2012/ott12/tripartizione.pdf" TargetMode="External"/><Relationship Id="rId5887" Type="http://schemas.openxmlformats.org/officeDocument/2006/relationships/hyperlink" Target="https://www.larchetipo.com/2025/10/bioetica/la-restaurazione-aurea/" TargetMode="External"/><Relationship Id="rId703" Type="http://schemas.openxmlformats.org/officeDocument/2006/relationships/hyperlink" Target="http://www.larchetipo.com/2002/ago02/redazione.htm" TargetMode="External"/><Relationship Id="rId910" Type="http://schemas.openxmlformats.org/officeDocument/2006/relationships/hyperlink" Target="http://www.larchetipo.com/2003/nov03/" TargetMode="External"/><Relationship Id="rId1333" Type="http://schemas.openxmlformats.org/officeDocument/2006/relationships/hyperlink" Target="http://www.larchetipo.com/2006/mag06/esoterismo.pdf" TargetMode="External"/><Relationship Id="rId1540" Type="http://schemas.openxmlformats.org/officeDocument/2006/relationships/hyperlink" Target="http://www.larchetipo.com/2007/giu07/costume.pdf" TargetMode="External"/><Relationship Id="rId4489" Type="http://schemas.openxmlformats.org/officeDocument/2006/relationships/hyperlink" Target="https://www.larchetipo.com/2020/09/inviato-speciale/un-rissa-party-virale/" TargetMode="External"/><Relationship Id="rId4696" Type="http://schemas.openxmlformats.org/officeDocument/2006/relationships/hyperlink" Target="https://www.larchetipo.com/2021/06/letteratura/dante-3/" TargetMode="External"/><Relationship Id="rId5747" Type="http://schemas.openxmlformats.org/officeDocument/2006/relationships/hyperlink" Target="https://www.larchetipo.com/2025/06/comunita-spirituale/pensiero-e-relazioni-umane/" TargetMode="External"/><Relationship Id="rId5954" Type="http://schemas.openxmlformats.org/officeDocument/2006/relationships/printerSettings" Target="../printerSettings/printerSettings1.bin"/><Relationship Id="rId1400" Type="http://schemas.openxmlformats.org/officeDocument/2006/relationships/hyperlink" Target="http://www.larchetipo.com/2006/set06/redazione.pdf" TargetMode="External"/><Relationship Id="rId3298" Type="http://schemas.openxmlformats.org/officeDocument/2006/relationships/hyperlink" Target="http://www.larchetipo.com/2015/gen15/conferenza.pdf" TargetMode="External"/><Relationship Id="rId4349" Type="http://schemas.openxmlformats.org/officeDocument/2006/relationships/hyperlink" Target="https://www.larchetipo.com/2020/02/incontri/commemorazione-di-massimo-scaligero-a-veroli/" TargetMode="External"/><Relationship Id="rId4556" Type="http://schemas.openxmlformats.org/officeDocument/2006/relationships/hyperlink" Target="https://www.larchetipo.com/2021/01/ascesi/amore-divino-la-potenza-di-tutte-le-potenze/" TargetMode="External"/><Relationship Id="rId4763" Type="http://schemas.openxmlformats.org/officeDocument/2006/relationships/hyperlink" Target="https://www.larchetipo.com/2021/09/redazione/la-posta-dei-lettori-74/" TargetMode="External"/><Relationship Id="rId4970" Type="http://schemas.openxmlformats.org/officeDocument/2006/relationships/hyperlink" Target="https://www.larchetipo.com/2022/07/pubblicazioni/egidio-salimbeni-parole-poesiole-arguzie-e-facezie/" TargetMode="External"/><Relationship Id="rId5607" Type="http://schemas.openxmlformats.org/officeDocument/2006/relationships/hyperlink" Target="https://www.larchetipo.com/2024/03/paleontologia/massi-della-vecchia-nuove-ipotesi-sulle-rocce-sacre-di-giuggianello/" TargetMode="External"/><Relationship Id="rId5814" Type="http://schemas.openxmlformats.org/officeDocument/2006/relationships/hyperlink" Target="https://www.larchetipo.com/2025/04/scienza-occulta/lezione-esoterica-8/" TargetMode="External"/><Relationship Id="rId3158" Type="http://schemas.openxmlformats.org/officeDocument/2006/relationships/hyperlink" Target="http://www.larchetipo.com/2014/giu14/accordo.pdf" TargetMode="External"/><Relationship Id="rId3365" Type="http://schemas.openxmlformats.org/officeDocument/2006/relationships/hyperlink" Target="http://www.larchetipo.com/2015/mag15/inviato.pdf" TargetMode="External"/><Relationship Id="rId3572" Type="http://schemas.openxmlformats.org/officeDocument/2006/relationships/hyperlink" Target="https://www.larchetipo.com/2016/05/poesia/metamorfosi/" TargetMode="External"/><Relationship Id="rId4209" Type="http://schemas.openxmlformats.org/officeDocument/2006/relationships/hyperlink" Target="https://www.larchetipo.com/2019/06/il-maestro-e-l-opera/loperativita-magica-di-massimo-scaligero/" TargetMode="External"/><Relationship Id="rId4416" Type="http://schemas.openxmlformats.org/officeDocument/2006/relationships/hyperlink" Target="https://www.larchetipo.com/2020/05/costume/un-gatto-per-marito/" TargetMode="External"/><Relationship Id="rId4623" Type="http://schemas.openxmlformats.org/officeDocument/2006/relationships/hyperlink" Target="https://www.larchetipo.com/2021/03/pittura/pietro-antonio-manca-pittore-immaginativo/" TargetMode="External"/><Relationship Id="rId4830" Type="http://schemas.openxmlformats.org/officeDocument/2006/relationships/hyperlink" Target="https://www.larchetipo.com/2021/12/etica/scenari-della-terza-guerra-mondiale/" TargetMode="External"/><Relationship Id="rId286" Type="http://schemas.openxmlformats.org/officeDocument/2006/relationships/hyperlink" Target="http://www.larchetipo.com/2000/gen00/musicoterapia.htm" TargetMode="External"/><Relationship Id="rId493" Type="http://schemas.openxmlformats.org/officeDocument/2006/relationships/hyperlink" Target="http://www.larchetipo.com/2001/mag01/entronautica.htm" TargetMode="External"/><Relationship Id="rId2174" Type="http://schemas.openxmlformats.org/officeDocument/2006/relationships/hyperlink" Target="http://www.larchetipo.com/2010/giu10/variazioni.pdf" TargetMode="External"/><Relationship Id="rId2381" Type="http://schemas.openxmlformats.org/officeDocument/2006/relationships/hyperlink" Target="http://www.larchetipo.com/2011/apr11/beneemale.pdf" TargetMode="External"/><Relationship Id="rId3018" Type="http://schemas.openxmlformats.org/officeDocument/2006/relationships/hyperlink" Target="http://www.larchetipo.com/2013/nov13/miti-e-saghe.pdf" TargetMode="External"/><Relationship Id="rId3225" Type="http://schemas.openxmlformats.org/officeDocument/2006/relationships/hyperlink" Target="http://www.larchetipo.com/2014/set14/costume.pdf" TargetMode="External"/><Relationship Id="rId3432" Type="http://schemas.openxmlformats.org/officeDocument/2006/relationships/hyperlink" Target="https://www.larchetipo.com/2015/09/siti-e-miti/this-is-namibia/" TargetMode="External"/><Relationship Id="rId146" Type="http://schemas.openxmlformats.org/officeDocument/2006/relationships/hyperlink" Target="http://www.larchetipo.com/1998/mar98/" TargetMode="External"/><Relationship Id="rId353" Type="http://schemas.openxmlformats.org/officeDocument/2006/relationships/hyperlink" Target="http://www.larchetipo.com/2000/lug00/antroposofia.htm" TargetMode="External"/><Relationship Id="rId560" Type="http://schemas.openxmlformats.org/officeDocument/2006/relationships/hyperlink" Target="http://www.larchetipo.com/2001/ott01/antroposofia.htm" TargetMode="External"/><Relationship Id="rId1190" Type="http://schemas.openxmlformats.org/officeDocument/2006/relationships/hyperlink" Target="http://www.larchetipo.com/2005/lug05/" TargetMode="External"/><Relationship Id="rId2034" Type="http://schemas.openxmlformats.org/officeDocument/2006/relationships/hyperlink" Target="http://www.larchetipo.com/2009/ott09/appunti.pdf" TargetMode="External"/><Relationship Id="rId2241" Type="http://schemas.openxmlformats.org/officeDocument/2006/relationships/hyperlink" Target="http://www.larchetipo.com/2010/set10/economia.pdf" TargetMode="External"/><Relationship Id="rId5397" Type="http://schemas.openxmlformats.org/officeDocument/2006/relationships/hyperlink" Target="https://www.larchetipo.com/2023/07/recensioni/uomo-figlio-delluomo/" TargetMode="External"/><Relationship Id="rId213" Type="http://schemas.openxmlformats.org/officeDocument/2006/relationships/hyperlink" Target="http://www.larchetipo.com/1999/giu99/metallografia.htm" TargetMode="External"/><Relationship Id="rId420" Type="http://schemas.openxmlformats.org/officeDocument/2006/relationships/hyperlink" Target="http://www.larchetipo.com/2000/dic00/testimonianze.htm" TargetMode="External"/><Relationship Id="rId1050" Type="http://schemas.openxmlformats.org/officeDocument/2006/relationships/hyperlink" Target="http://www.larchetipo.com/2004/ott04/accordo.htm" TargetMode="External"/><Relationship Id="rId2101" Type="http://schemas.openxmlformats.org/officeDocument/2006/relationships/hyperlink" Target="http://www.larchetipo.com/2010/feb10/poesia.pdf" TargetMode="External"/><Relationship Id="rId5257" Type="http://schemas.openxmlformats.org/officeDocument/2006/relationships/hyperlink" Target="https://www.larchetipo.com/2023/08/antroposofia/la-scienza-dello-spirito-un-tesoro-per-la-vita/" TargetMode="External"/><Relationship Id="rId4066" Type="http://schemas.openxmlformats.org/officeDocument/2006/relationships/hyperlink" Target="https://www.larchetipo.com/2018/10/costume/regressione/" TargetMode="External"/><Relationship Id="rId5464" Type="http://schemas.openxmlformats.org/officeDocument/2006/relationships/hyperlink" Target="https://www.larchetipo.com/2024/12/scienza-dello-spirito/un-solstizio-illuminante/" TargetMode="External"/><Relationship Id="rId5671" Type="http://schemas.openxmlformats.org/officeDocument/2006/relationships/hyperlink" Target="https://www.larchetipo.com/2025/01/arte/arte-o-artigianato/" TargetMode="External"/><Relationship Id="rId1867" Type="http://schemas.openxmlformats.org/officeDocument/2006/relationships/hyperlink" Target="http://www.larchetipo.com/2009/gen09/spiritualita.pdf" TargetMode="External"/><Relationship Id="rId2918" Type="http://schemas.openxmlformats.org/officeDocument/2006/relationships/hyperlink" Target="http://www.larchetipo.com/2013/giu13/costume.pdf" TargetMode="External"/><Relationship Id="rId4273" Type="http://schemas.openxmlformats.org/officeDocument/2006/relationships/hyperlink" Target="https://www.larchetipo.com/2019/09/convegno/perche-incontrarsi/" TargetMode="External"/><Relationship Id="rId4480" Type="http://schemas.openxmlformats.org/officeDocument/2006/relationships/hyperlink" Target="https://www.larchetipo.com/2020/09/il-vostro-spazio/liriche-e-arti-figurative-60/" TargetMode="External"/><Relationship Id="rId5117" Type="http://schemas.openxmlformats.org/officeDocument/2006/relationships/hyperlink" Target="https://www.larchetipo.com/2023/12/socialita/sacralita-del-tempo/" TargetMode="External"/><Relationship Id="rId5324" Type="http://schemas.openxmlformats.org/officeDocument/2006/relationships/hyperlink" Target="https://www.larchetipo.com/2023/08/scienza-dello-spirito/luce-io-pensiero-farfalle/" TargetMode="External"/><Relationship Id="rId5531" Type="http://schemas.openxmlformats.org/officeDocument/2006/relationships/hyperlink" Target="https://www.larchetipo.com/2024/06/recensioni/r-tagore-k-s-mathur-i-d-sharma/" TargetMode="External"/><Relationship Id="rId1727" Type="http://schemas.openxmlformats.org/officeDocument/2006/relationships/hyperlink" Target="http://www.larchetipo.com/2008/mag08/redazione.pdf" TargetMode="External"/><Relationship Id="rId1934" Type="http://schemas.openxmlformats.org/officeDocument/2006/relationships/hyperlink" Target="http://www.larchetipo.com/2009/mag09/considerazioni.pdf" TargetMode="External"/><Relationship Id="rId3082" Type="http://schemas.openxmlformats.org/officeDocument/2006/relationships/hyperlink" Target="http://www.larchetipo.com/2014/feb14/invocazione.pdf" TargetMode="External"/><Relationship Id="rId4133" Type="http://schemas.openxmlformats.org/officeDocument/2006/relationships/hyperlink" Target="https://www.larchetipo.com/2019/02/redazione/la-posta-dei-lettori-44/" TargetMode="External"/><Relationship Id="rId4340" Type="http://schemas.openxmlformats.org/officeDocument/2006/relationships/hyperlink" Target="https://www.larchetipo.com/2020/01/socialita/scripta-manent/" TargetMode="External"/><Relationship Id="rId19" Type="http://schemas.openxmlformats.org/officeDocument/2006/relationships/hyperlink" Target="http://www.larchetipo.com/1997/nov97/sitiemiti.htm" TargetMode="External"/><Relationship Id="rId3899" Type="http://schemas.openxmlformats.org/officeDocument/2006/relationships/hyperlink" Target="https://www.larchetipo.com/2017/12/appunti-e-spunti/una-riflessione-sul-natale/" TargetMode="External"/><Relationship Id="rId4200" Type="http://schemas.openxmlformats.org/officeDocument/2006/relationships/hyperlink" Target="https://www.larchetipo.com/2019/05/esoterismo/psicologia-spirituale-e-osservazione-del-mondo-3/" TargetMode="External"/><Relationship Id="rId3759" Type="http://schemas.openxmlformats.org/officeDocument/2006/relationships/hyperlink" Target="https://www.larchetipo.com/pdf/apr2017.pdf" TargetMode="External"/><Relationship Id="rId3966" Type="http://schemas.openxmlformats.org/officeDocument/2006/relationships/hyperlink" Target="https://www.larchetipo.com/pdf/apr2018.pdf" TargetMode="External"/><Relationship Id="rId5181" Type="http://schemas.openxmlformats.org/officeDocument/2006/relationships/hyperlink" Target="https://www.larchetipo.com/2023/01/pedagogia/oltre-il-mito-della-normalita/" TargetMode="External"/><Relationship Id="rId3" Type="http://schemas.openxmlformats.org/officeDocument/2006/relationships/hyperlink" Target="http://www.larchetipo.com/1998/feb98/personaggi.htm" TargetMode="External"/><Relationship Id="rId887" Type="http://schemas.openxmlformats.org/officeDocument/2006/relationships/hyperlink" Target="http://www.larchetipo.com/2003/ott03/antroposofia.htm" TargetMode="External"/><Relationship Id="rId2568" Type="http://schemas.openxmlformats.org/officeDocument/2006/relationships/hyperlink" Target="http://www.larchetipo.com/2012/feb12/psicoterrorismo.pdf" TargetMode="External"/><Relationship Id="rId2775" Type="http://schemas.openxmlformats.org/officeDocument/2006/relationships/hyperlink" Target="http://www.larchetipo.com/2012/dic12/filosophia.pdf" TargetMode="External"/><Relationship Id="rId2982" Type="http://schemas.openxmlformats.org/officeDocument/2006/relationships/hyperlink" Target="http://www.larchetipo.com/2013/set13/miti-e-saghe.pdf" TargetMode="External"/><Relationship Id="rId3619" Type="http://schemas.openxmlformats.org/officeDocument/2006/relationships/hyperlink" Target="https://www.larchetipo.com/2016/08/siti-e-miti/chandigarh/" TargetMode="External"/><Relationship Id="rId3826" Type="http://schemas.openxmlformats.org/officeDocument/2006/relationships/hyperlink" Target="https://www.larchetipo.com/pdf/ago2017.pdf" TargetMode="External"/><Relationship Id="rId5041" Type="http://schemas.openxmlformats.org/officeDocument/2006/relationships/hyperlink" Target="https://www.larchetipo.com/2022/10/redazione/la-posta-dei-lettori-87/" TargetMode="External"/><Relationship Id="rId747" Type="http://schemas.openxmlformats.org/officeDocument/2006/relationships/hyperlink" Target="http://www.larchetipo.com/2002/dic02/questsociale.htm" TargetMode="External"/><Relationship Id="rId954" Type="http://schemas.openxmlformats.org/officeDocument/2006/relationships/hyperlink" Target="http://www.larchetipo.com/2004/mar04/poesia.htm" TargetMode="External"/><Relationship Id="rId1377" Type="http://schemas.openxmlformats.org/officeDocument/2006/relationships/hyperlink" Target="http://www.larchetipo.com/2006/ago06/accordo.pdf" TargetMode="External"/><Relationship Id="rId1584" Type="http://schemas.openxmlformats.org/officeDocument/2006/relationships/hyperlink" Target="http://www.larchetipo.com/2007/set07/tripartizione.pdf" TargetMode="External"/><Relationship Id="rId1791" Type="http://schemas.openxmlformats.org/officeDocument/2006/relationships/hyperlink" Target="http://www.larchetipo.com/2008/set08/vostrospazio.pdf" TargetMode="External"/><Relationship Id="rId2428" Type="http://schemas.openxmlformats.org/officeDocument/2006/relationships/hyperlink" Target="http://www.larchetipo.com/2011/lug11/animalia.pdf" TargetMode="External"/><Relationship Id="rId2635" Type="http://schemas.openxmlformats.org/officeDocument/2006/relationships/hyperlink" Target="http://www.larchetipo.com/2012/mag12/pubblicazioni.pdf" TargetMode="External"/><Relationship Id="rId2842" Type="http://schemas.openxmlformats.org/officeDocument/2006/relationships/hyperlink" Target="http://www.larchetipo.com/2013/mar13/considerazioni.pdf" TargetMode="External"/><Relationship Id="rId83" Type="http://schemas.openxmlformats.org/officeDocument/2006/relationships/hyperlink" Target="http://www.larchetipo.com/1998/giu98/redazione.htm" TargetMode="External"/><Relationship Id="rId607" Type="http://schemas.openxmlformats.org/officeDocument/2006/relationships/hyperlink" Target="http://www.larchetipo.com/2002/gen02/redazione.htm" TargetMode="External"/><Relationship Id="rId814" Type="http://schemas.openxmlformats.org/officeDocument/2006/relationships/hyperlink" Target="http://www.larchetipo.com/2003/apr03/" TargetMode="External"/><Relationship Id="rId1237" Type="http://schemas.openxmlformats.org/officeDocument/2006/relationships/hyperlink" Target="http://www.larchetipo.com/2005/nov05/etica.htm" TargetMode="External"/><Relationship Id="rId1444" Type="http://schemas.openxmlformats.org/officeDocument/2006/relationships/hyperlink" Target="http://www.larchetipo.com/2006/dic06/esercizi.pdf" TargetMode="External"/><Relationship Id="rId1651" Type="http://schemas.openxmlformats.org/officeDocument/2006/relationships/hyperlink" Target="http://www.larchetipo.com/2008/gen08/considerazioni.pdf" TargetMode="External"/><Relationship Id="rId2702" Type="http://schemas.openxmlformats.org/officeDocument/2006/relationships/hyperlink" Target="http://www.larchetipo.com/2012/ago12/siti-e-miti.pdf" TargetMode="External"/><Relationship Id="rId5858" Type="http://schemas.openxmlformats.org/officeDocument/2006/relationships/hyperlink" Target="https://www.larchetipo.com/2025/12/pubblicazioni/il-segreto-della-dea/" TargetMode="External"/><Relationship Id="rId1304" Type="http://schemas.openxmlformats.org/officeDocument/2006/relationships/hyperlink" Target="http://www.larchetipo.com/2006/mar06/spiritualita.pdf" TargetMode="External"/><Relationship Id="rId1511" Type="http://schemas.openxmlformats.org/officeDocument/2006/relationships/hyperlink" Target="http://www.larchetipo.com/2007/apr07/costume.pdf" TargetMode="External"/><Relationship Id="rId4667" Type="http://schemas.openxmlformats.org/officeDocument/2006/relationships/hyperlink" Target="https://www.larchetipo.com/2021/05/il-vostro-spazio/liriche-e-arti-figurative-68/" TargetMode="External"/><Relationship Id="rId4874" Type="http://schemas.openxmlformats.org/officeDocument/2006/relationships/hyperlink" Target="https://www.larchetipo.com/2022/03/socialita/il-potere-della-rivelazione/" TargetMode="External"/><Relationship Id="rId5718" Type="http://schemas.openxmlformats.org/officeDocument/2006/relationships/hyperlink" Target="https://www.larchetipo.com/2025/10/poesia/suggestione/" TargetMode="External"/><Relationship Id="rId3269" Type="http://schemas.openxmlformats.org/officeDocument/2006/relationships/hyperlink" Target="http://www.larchetipo.com/2014/dic14/racconto.pdf" TargetMode="External"/><Relationship Id="rId3476" Type="http://schemas.openxmlformats.org/officeDocument/2006/relationships/hyperlink" Target="https://www.larchetipo.com/2015/12/il-vostro-spazio/liriche-e-arti-figurative-5/" TargetMode="External"/><Relationship Id="rId3683" Type="http://schemas.openxmlformats.org/officeDocument/2006/relationships/hyperlink" Target="https://www.larchetipo.com/2016/12/variazioni/variazione-scaligeriana-n-94/" TargetMode="External"/><Relationship Id="rId4527" Type="http://schemas.openxmlformats.org/officeDocument/2006/relationships/hyperlink" Target="https://www.larchetipo.com/2020/12/variazioni/variazione-scaligeriana-n-142/" TargetMode="External"/><Relationship Id="rId5925" Type="http://schemas.openxmlformats.org/officeDocument/2006/relationships/hyperlink" Target="https://www.larchetipo.com/2025/07/philosophia/la-filosofia-della-liberta-di-rudolf-steiner-3/" TargetMode="External"/><Relationship Id="rId10" Type="http://schemas.openxmlformats.org/officeDocument/2006/relationships/hyperlink" Target="http://www.larchetipo.com/1998/feb98/redazione.htm" TargetMode="External"/><Relationship Id="rId397" Type="http://schemas.openxmlformats.org/officeDocument/2006/relationships/hyperlink" Target="http://www.larchetipo.com/2000/ott00/pedagogia.htm" TargetMode="External"/><Relationship Id="rId2078" Type="http://schemas.openxmlformats.org/officeDocument/2006/relationships/hyperlink" Target="http://www.larchetipo.com/2009/dic09/redazione.pdf" TargetMode="External"/><Relationship Id="rId2285" Type="http://schemas.openxmlformats.org/officeDocument/2006/relationships/hyperlink" Target="http://www.larchetipo.com/2010/nov10/costume.pdf" TargetMode="External"/><Relationship Id="rId2492" Type="http://schemas.openxmlformats.org/officeDocument/2006/relationships/hyperlink" Target="http://www.larchetipo.com/2011/ott11/spiritualita.pdf" TargetMode="External"/><Relationship Id="rId3129" Type="http://schemas.openxmlformats.org/officeDocument/2006/relationships/hyperlink" Target="http://www.larchetipo.com/2014/apr14/redazione.pdf" TargetMode="External"/><Relationship Id="rId3336" Type="http://schemas.openxmlformats.org/officeDocument/2006/relationships/hyperlink" Target="http://www.larchetipo.com/2015/apr15/variazioni.pdf" TargetMode="External"/><Relationship Id="rId3890" Type="http://schemas.openxmlformats.org/officeDocument/2006/relationships/hyperlink" Target="https://www.larchetipo.com/2017/12/siti-e-miti/tre-nella-grotta-il-presepe/" TargetMode="External"/><Relationship Id="rId4734" Type="http://schemas.openxmlformats.org/officeDocument/2006/relationships/hyperlink" Target="https://www.larchetipo.com/2021/08/il-vostro-spazio/liriche-e-arti-figurative-71/" TargetMode="External"/><Relationship Id="rId4941" Type="http://schemas.openxmlformats.org/officeDocument/2006/relationships/hyperlink" Target="https://www.larchetipo.com/2022/06/redazione/la-posta-dei-lettori-83/" TargetMode="External"/><Relationship Id="rId257" Type="http://schemas.openxmlformats.org/officeDocument/2006/relationships/hyperlink" Target="http://www.larchetipo.com/1999/ott99/poesia.htm" TargetMode="External"/><Relationship Id="rId464" Type="http://schemas.openxmlformats.org/officeDocument/2006/relationships/hyperlink" Target="http://www.larchetipo.com/2001/mar01/antroposofia.htm" TargetMode="External"/><Relationship Id="rId1094" Type="http://schemas.openxmlformats.org/officeDocument/2006/relationships/hyperlink" Target="http://www.larchetipo.com/2005/gen05/vostrospazio.htm" TargetMode="External"/><Relationship Id="rId2145" Type="http://schemas.openxmlformats.org/officeDocument/2006/relationships/hyperlink" Target="http://www.larchetipo.com/2010/apr10/antroposofia.pdf" TargetMode="External"/><Relationship Id="rId3543" Type="http://schemas.openxmlformats.org/officeDocument/2006/relationships/hyperlink" Target="https://www.larchetipo.com/2016/04/considerazioni/una-amore-diverso/" TargetMode="External"/><Relationship Id="rId3750" Type="http://schemas.openxmlformats.org/officeDocument/2006/relationships/hyperlink" Target="https://www.larchetipo.com/2017/04/costume/libera-impresa/" TargetMode="External"/><Relationship Id="rId4801" Type="http://schemas.openxmlformats.org/officeDocument/2006/relationships/hyperlink" Target="https://www.larchetipo.com/2021/11/siti-e-miti/il-cimitero-gioioso/" TargetMode="External"/><Relationship Id="rId117" Type="http://schemas.openxmlformats.org/officeDocument/2006/relationships/hyperlink" Target="http://www.larchetipo.com/1998/ott98/personaggi.htm" TargetMode="External"/><Relationship Id="rId671" Type="http://schemas.openxmlformats.org/officeDocument/2006/relationships/hyperlink" Target="http://www.larchetipo.com/2002/giu02/attualita.htm" TargetMode="External"/><Relationship Id="rId2352" Type="http://schemas.openxmlformats.org/officeDocument/2006/relationships/hyperlink" Target="http://www.larchetipo.com/2011/mar11/spiritualita.pdf" TargetMode="External"/><Relationship Id="rId3403" Type="http://schemas.openxmlformats.org/officeDocument/2006/relationships/hyperlink" Target="https://www.larchetipo.com/2015/07/siti-e-miti/mileto-e-la-scuola-ionica/" TargetMode="External"/><Relationship Id="rId3610" Type="http://schemas.openxmlformats.org/officeDocument/2006/relationships/hyperlink" Target="https://www.larchetipo.com/2016/07/politica/sulla-democrazia/" TargetMode="External"/><Relationship Id="rId324" Type="http://schemas.openxmlformats.org/officeDocument/2006/relationships/hyperlink" Target="http://www.larchetipo.com/2000/apr00/vostrospazio.htm" TargetMode="External"/><Relationship Id="rId531" Type="http://schemas.openxmlformats.org/officeDocument/2006/relationships/hyperlink" Target="http://www.larchetipo.com/2001/ago01/tradizioni.htm" TargetMode="External"/><Relationship Id="rId1161" Type="http://schemas.openxmlformats.org/officeDocument/2006/relationships/hyperlink" Target="http://www.larchetipo.com/2005/mag05/" TargetMode="External"/><Relationship Id="rId2005" Type="http://schemas.openxmlformats.org/officeDocument/2006/relationships/hyperlink" Target="http://www.larchetipo.com/2009/set09/musica.pdf" TargetMode="External"/><Relationship Id="rId2212" Type="http://schemas.openxmlformats.org/officeDocument/2006/relationships/hyperlink" Target="http://www.larchetipo.com/2010/lug10/sitiemiti.pdf" TargetMode="External"/><Relationship Id="rId5368" Type="http://schemas.openxmlformats.org/officeDocument/2006/relationships/hyperlink" Target="https://www.larchetipo.com/2023/02/shanti-di-lieto-uchiyama/senza-padroni/" TargetMode="External"/><Relationship Id="rId5575" Type="http://schemas.openxmlformats.org/officeDocument/2006/relationships/hyperlink" Target="https://www.larchetipo.com/2024/07/bioetica/la-fucina-aurea/" TargetMode="External"/><Relationship Id="rId5782" Type="http://schemas.openxmlformats.org/officeDocument/2006/relationships/hyperlink" Target="https://www.larchetipo.com/2025/08/etica/il-dito-di-dio-tra-le-righe-della-storia/" TargetMode="External"/><Relationship Id="rId1021" Type="http://schemas.openxmlformats.org/officeDocument/2006/relationships/hyperlink" Target="http://www.larchetipo.com/2004/ago04/etica.htm" TargetMode="External"/><Relationship Id="rId1978" Type="http://schemas.openxmlformats.org/officeDocument/2006/relationships/hyperlink" Target="http://www.larchetipo.com/2009/lug09/" TargetMode="External"/><Relationship Id="rId4177" Type="http://schemas.openxmlformats.org/officeDocument/2006/relationships/hyperlink" Target="https://www.larchetipo.com/2019/04/il-vostro-spazio/liriched-e-arti-figurative/" TargetMode="External"/><Relationship Id="rId4384" Type="http://schemas.openxmlformats.org/officeDocument/2006/relationships/hyperlink" Target="https://www.larchetipo.com/2020/04/variazioni/variazione-scaligeriana-n-134/" TargetMode="External"/><Relationship Id="rId4591" Type="http://schemas.openxmlformats.org/officeDocument/2006/relationships/hyperlink" Target="https://www.larchetipo.com/2021/02/siti-e-miti/la-stiftsbibliotek-di-san-gallo/" TargetMode="External"/><Relationship Id="rId5228" Type="http://schemas.openxmlformats.org/officeDocument/2006/relationships/hyperlink" Target="https://www.larchetipo.com/2024/01/etica/metodi-di-contrasto-al-globalismo/" TargetMode="External"/><Relationship Id="rId5435" Type="http://schemas.openxmlformats.org/officeDocument/2006/relationships/hyperlink" Target="https://www.larchetipo.com/2024/05/poesia/argonauti/" TargetMode="External"/><Relationship Id="rId5642" Type="http://schemas.openxmlformats.org/officeDocument/2006/relationships/hyperlink" Target="https://www.larchetipo.com/2024/11/appunti-e-spunti/appunti-e-pensieri-da-rudolf-steiner-2/" TargetMode="External"/><Relationship Id="rId3193" Type="http://schemas.openxmlformats.org/officeDocument/2006/relationships/hyperlink" Target="http://www.larchetipo.com/2014/ago14/botanima.pdf" TargetMode="External"/><Relationship Id="rId4037" Type="http://schemas.openxmlformats.org/officeDocument/2006/relationships/hyperlink" Target="https://www.larchetipo.com/2018/08/scienza-e-coscienza/la-concezione-tolemaica-come-rivelazione/" TargetMode="External"/><Relationship Id="rId4244" Type="http://schemas.openxmlformats.org/officeDocument/2006/relationships/hyperlink" Target="https://www.larchetipo.com/2019/08/costume/se-fossimo/" TargetMode="External"/><Relationship Id="rId4451" Type="http://schemas.openxmlformats.org/officeDocument/2006/relationships/hyperlink" Target="https://www.larchetipo.com/pdf/giu2020.pdf" TargetMode="External"/><Relationship Id="rId5502" Type="http://schemas.openxmlformats.org/officeDocument/2006/relationships/hyperlink" Target="https://www.larchetipo.com/2024/02/critica-sociale/per-una-vera-solidarieta/" TargetMode="External"/><Relationship Id="rId1838" Type="http://schemas.openxmlformats.org/officeDocument/2006/relationships/hyperlink" Target="http://www.larchetipo.com/2008/dic08/socialita.pdf" TargetMode="External"/><Relationship Id="rId3053" Type="http://schemas.openxmlformats.org/officeDocument/2006/relationships/hyperlink" Target="http://www.larchetipo.com/2014/gen14/poesia.pdf" TargetMode="External"/><Relationship Id="rId3260" Type="http://schemas.openxmlformats.org/officeDocument/2006/relationships/hyperlink" Target="http://www.larchetipo.com/2014/nov14/spiritualita.pdf" TargetMode="External"/><Relationship Id="rId4104" Type="http://schemas.openxmlformats.org/officeDocument/2006/relationships/hyperlink" Target="https://www.larchetipo.com/2018/12/siti-e-miti/i-santon-di-marsiglia/" TargetMode="External"/><Relationship Id="rId4311" Type="http://schemas.openxmlformats.org/officeDocument/2006/relationships/hyperlink" Target="https://www.larchetipo.com/2019/11/spiritualita/conoscere-i-vangeli-6/" TargetMode="External"/><Relationship Id="rId181" Type="http://schemas.openxmlformats.org/officeDocument/2006/relationships/hyperlink" Target="http://www.larchetipo.com/1999/mar99/vangelo.htm" TargetMode="External"/><Relationship Id="rId1905" Type="http://schemas.openxmlformats.org/officeDocument/2006/relationships/hyperlink" Target="http://www.larchetipo.com/2009/mar09/" TargetMode="External"/><Relationship Id="rId3120" Type="http://schemas.openxmlformats.org/officeDocument/2006/relationships/hyperlink" Target="http://www.larchetipo.com/2014/apr14/spiritualita.pdf" TargetMode="External"/><Relationship Id="rId5085" Type="http://schemas.openxmlformats.org/officeDocument/2006/relationships/hyperlink" Target="https://www.larchetipo.com/pdf/giu2023.pdf" TargetMode="External"/><Relationship Id="rId998" Type="http://schemas.openxmlformats.org/officeDocument/2006/relationships/hyperlink" Target="http://www.larchetipo.com/2004/giu04/pubblicazioni.htm" TargetMode="External"/><Relationship Id="rId2679" Type="http://schemas.openxmlformats.org/officeDocument/2006/relationships/hyperlink" Target="http://www.larchetipo.com/2012/lug12/pubblicazioni.pdf" TargetMode="External"/><Relationship Id="rId2886" Type="http://schemas.openxmlformats.org/officeDocument/2006/relationships/hyperlink" Target="http://www.larchetipo.com/2013/mag13/considerazioni.pdf" TargetMode="External"/><Relationship Id="rId3937" Type="http://schemas.openxmlformats.org/officeDocument/2006/relationships/hyperlink" Target="https://www.larchetipo.com/pdf/mar2018.pdf" TargetMode="External"/><Relationship Id="rId5292" Type="http://schemas.openxmlformats.org/officeDocument/2006/relationships/hyperlink" Target="https://www.larchetipo.com/2023/07/siti-e-miti/la-regina-teoperga-una-storia-poco-nota/" TargetMode="External"/><Relationship Id="rId858" Type="http://schemas.openxmlformats.org/officeDocument/2006/relationships/hyperlink" Target="http://www.larchetipo.com/2003/ago03/poesia.htm" TargetMode="External"/><Relationship Id="rId1488" Type="http://schemas.openxmlformats.org/officeDocument/2006/relationships/hyperlink" Target="http://www.larchetipo.com/2007/mar07/tripartizione.pdf" TargetMode="External"/><Relationship Id="rId1695" Type="http://schemas.openxmlformats.org/officeDocument/2006/relationships/hyperlink" Target="http://www.larchetipo.com/2008/apr08/personaggi.pdf" TargetMode="External"/><Relationship Id="rId2539" Type="http://schemas.openxmlformats.org/officeDocument/2006/relationships/hyperlink" Target="http://www.larchetipo.com/2011/dic11/signoraggio.pdf" TargetMode="External"/><Relationship Id="rId2746" Type="http://schemas.openxmlformats.org/officeDocument/2006/relationships/hyperlink" Target="http://www.larchetipo.com/2012/nov12/poesia.pdf" TargetMode="External"/><Relationship Id="rId2953" Type="http://schemas.openxmlformats.org/officeDocument/2006/relationships/hyperlink" Target="http://www.larchetipo.com/2013/ago13/musica.pdf" TargetMode="External"/><Relationship Id="rId5152" Type="http://schemas.openxmlformats.org/officeDocument/2006/relationships/hyperlink" Target="https://www.larchetipo.com/2023/09/critica-sociale/lappiattimento-della-diversita-in-europa/" TargetMode="External"/><Relationship Id="rId718" Type="http://schemas.openxmlformats.org/officeDocument/2006/relationships/hyperlink" Target="http://www.larchetipo.com/2002/ott02/etica.htm" TargetMode="External"/><Relationship Id="rId925" Type="http://schemas.openxmlformats.org/officeDocument/2006/relationships/hyperlink" Target="http://www.larchetipo.com/2004/gen04/esercizi.htm" TargetMode="External"/><Relationship Id="rId1348" Type="http://schemas.openxmlformats.org/officeDocument/2006/relationships/hyperlink" Target="http://www.larchetipo.com/2006/giu06/tripartizione.pdf" TargetMode="External"/><Relationship Id="rId1555" Type="http://schemas.openxmlformats.org/officeDocument/2006/relationships/hyperlink" Target="http://www.larchetipo.com/2007/lug07/alimentazione.pdf" TargetMode="External"/><Relationship Id="rId1762" Type="http://schemas.openxmlformats.org/officeDocument/2006/relationships/hyperlink" Target="http://www.larchetipo.com/2008/lug08/spiritualita.pdf" TargetMode="External"/><Relationship Id="rId2606" Type="http://schemas.openxmlformats.org/officeDocument/2006/relationships/hyperlink" Target="http://www.larchetipo.com/2012/apr12/accordo.pdf" TargetMode="External"/><Relationship Id="rId5012" Type="http://schemas.openxmlformats.org/officeDocument/2006/relationships/hyperlink" Target="https://www.larchetipo.com/2022/08/economia/la-conquista-della-fraternita/" TargetMode="External"/><Relationship Id="rId1208" Type="http://schemas.openxmlformats.org/officeDocument/2006/relationships/hyperlink" Target="http://www.larchetipo.com/2005/set05/spigolature.htm" TargetMode="External"/><Relationship Id="rId1415" Type="http://schemas.openxmlformats.org/officeDocument/2006/relationships/hyperlink" Target="http://www.larchetipo.com/2006/ott06/spiritualita.pdf" TargetMode="External"/><Relationship Id="rId2813" Type="http://schemas.openxmlformats.org/officeDocument/2006/relationships/hyperlink" Target="http://www.larchetipo.com/2013/feb13/socialita.pdf" TargetMode="External"/><Relationship Id="rId54" Type="http://schemas.openxmlformats.org/officeDocument/2006/relationships/hyperlink" Target="http://www.larchetipo.com/1998/apr98/racconto.htm" TargetMode="External"/><Relationship Id="rId1622" Type="http://schemas.openxmlformats.org/officeDocument/2006/relationships/hyperlink" Target="http://www.larchetipo.com/2007/nov07/redazione.pdf" TargetMode="External"/><Relationship Id="rId4778" Type="http://schemas.openxmlformats.org/officeDocument/2006/relationships/hyperlink" Target="https://www.larchetipo.com/2021/10/etica/secondo-razionalita-equilibrio-e-amore/" TargetMode="External"/><Relationship Id="rId4985" Type="http://schemas.openxmlformats.org/officeDocument/2006/relationships/hyperlink" Target="https://www.larchetipo.com/2022/09/poesia/il-torrente/" TargetMode="External"/><Relationship Id="rId5829" Type="http://schemas.openxmlformats.org/officeDocument/2006/relationships/hyperlink" Target="https://www.larchetipo.com/2025/08/inviato-speciale/chaos-dualistico-contro-fraternita/" TargetMode="External"/><Relationship Id="rId2189" Type="http://schemas.openxmlformats.org/officeDocument/2006/relationships/hyperlink" Target="http://www.larchetipo.com/2010/giu10/inviato.pdf" TargetMode="External"/><Relationship Id="rId3587" Type="http://schemas.openxmlformats.org/officeDocument/2006/relationships/hyperlink" Target="https://www.larchetipo.com/2016/06/socialita/il-sogno-di-alessandro/" TargetMode="External"/><Relationship Id="rId3794" Type="http://schemas.openxmlformats.org/officeDocument/2006/relationships/hyperlink" Target="https://www.larchetipo.com/2017/06/terapeutica/lo-scendere-e-l-salir-per-laltrui-scale/" TargetMode="External"/><Relationship Id="rId4638" Type="http://schemas.openxmlformats.org/officeDocument/2006/relationships/hyperlink" Target="https://www.larchetipo.com/2021/04/medicina/quaderni-di-medicina-e-scienza-dello-spirito-12/" TargetMode="External"/><Relationship Id="rId4845" Type="http://schemas.openxmlformats.org/officeDocument/2006/relationships/hyperlink" Target="https://www.larchetipo.com/2022/01/digressioni/sul-calendario-dellanima-10/" TargetMode="External"/><Relationship Id="rId2396" Type="http://schemas.openxmlformats.org/officeDocument/2006/relationships/hyperlink" Target="http://www.larchetipo.com/2011/mag11/inviato.pdf" TargetMode="External"/><Relationship Id="rId3447" Type="http://schemas.openxmlformats.org/officeDocument/2006/relationships/hyperlink" Target="https://www.larchetipo.com/2015/10/inviato-speciale/concezioni-del-mondo-e-immagine-delluomo-diabolicamente-unilateriali/" TargetMode="External"/><Relationship Id="rId3654" Type="http://schemas.openxmlformats.org/officeDocument/2006/relationships/hyperlink" Target="https://www.larchetipo.com/2016/10/antroposofia/elementi-fondamentali-dellesoterismo-13/" TargetMode="External"/><Relationship Id="rId3861" Type="http://schemas.openxmlformats.org/officeDocument/2006/relationships/hyperlink" Target="https://www.larchetipo.com/2017/10/biologia/come-il-corpo-eterico-puo-influenzare-il-corpo-cellulare/" TargetMode="External"/><Relationship Id="rId4705" Type="http://schemas.openxmlformats.org/officeDocument/2006/relationships/hyperlink" Target="https://www.larchetipo.com/pdf/giu2021.pdf" TargetMode="External"/><Relationship Id="rId4912" Type="http://schemas.openxmlformats.org/officeDocument/2006/relationships/hyperlink" Target="https://www.larchetipo.com/2022/04/pubblicazioni/la-raccolta-differenziata-del-sociale-economico-politico-culturale/" TargetMode="External"/><Relationship Id="rId368" Type="http://schemas.openxmlformats.org/officeDocument/2006/relationships/hyperlink" Target="http://www.larchetipo.com/2000/ago00/poesia.htm" TargetMode="External"/><Relationship Id="rId575" Type="http://schemas.openxmlformats.org/officeDocument/2006/relationships/hyperlink" Target="http://www.larchetipo.com/2001/nov01/sogniesegni.htm" TargetMode="External"/><Relationship Id="rId782" Type="http://schemas.openxmlformats.org/officeDocument/2006/relationships/hyperlink" Target="http://www.larchetipo.com/2003/feb03/misteri.htm" TargetMode="External"/><Relationship Id="rId2049" Type="http://schemas.openxmlformats.org/officeDocument/2006/relationships/hyperlink" Target="http://www.larchetipo.com/2009/nov09/spiritoenatura.pdf" TargetMode="External"/><Relationship Id="rId2256" Type="http://schemas.openxmlformats.org/officeDocument/2006/relationships/hyperlink" Target="http://www.larchetipo.com/2010/ott10/animalismo.pdf" TargetMode="External"/><Relationship Id="rId2463" Type="http://schemas.openxmlformats.org/officeDocument/2006/relationships/hyperlink" Target="http://www.larchetipo.com/2011/ago11/redazione.pdf" TargetMode="External"/><Relationship Id="rId2670" Type="http://schemas.openxmlformats.org/officeDocument/2006/relationships/hyperlink" Target="http://www.larchetipo.com/2012/lug12/spiritualita.pdf" TargetMode="External"/><Relationship Id="rId3307" Type="http://schemas.openxmlformats.org/officeDocument/2006/relationships/hyperlink" Target="http://www.larchetipo.com/2015/feb15/biomania.pdf" TargetMode="External"/><Relationship Id="rId3514" Type="http://schemas.openxmlformats.org/officeDocument/2006/relationships/hyperlink" Target="https://www.larchetipo.com/2016/02/antroposofia/elementi-fondamentali-dellesoterismo-6/" TargetMode="External"/><Relationship Id="rId3721" Type="http://schemas.openxmlformats.org/officeDocument/2006/relationships/hyperlink" Target="https://www.larchetipo.com/2017/02/antroposofia/elementi-fondamentali-dellesoterismo-17/" TargetMode="External"/><Relationship Id="rId228" Type="http://schemas.openxmlformats.org/officeDocument/2006/relationships/hyperlink" Target="http://www.larchetipo.com/1999/lug99/quaderni.htm" TargetMode="External"/><Relationship Id="rId435" Type="http://schemas.openxmlformats.org/officeDocument/2006/relationships/hyperlink" Target="http://www.larchetipo.com/2001/gen01/testimonianze.htm" TargetMode="External"/><Relationship Id="rId642" Type="http://schemas.openxmlformats.org/officeDocument/2006/relationships/hyperlink" Target="http://www.larchetipo.com/2002/apr02/fondamenti.htm" TargetMode="External"/><Relationship Id="rId1065" Type="http://schemas.openxmlformats.org/officeDocument/2006/relationships/hyperlink" Target="http://www.larchetipo.com/2004/nov04/poesia.htm" TargetMode="External"/><Relationship Id="rId1272" Type="http://schemas.openxmlformats.org/officeDocument/2006/relationships/hyperlink" Target="http://www.larchetipo.com/2006/gen06/spigolature.pdf" TargetMode="External"/><Relationship Id="rId2116" Type="http://schemas.openxmlformats.org/officeDocument/2006/relationships/hyperlink" Target="http://www.larchetipo.com/2010/feb10/" TargetMode="External"/><Relationship Id="rId2323" Type="http://schemas.openxmlformats.org/officeDocument/2006/relationships/hyperlink" Target="http://www.larchetipo.com/2011/gen11/spiritoenatura.pdf" TargetMode="External"/><Relationship Id="rId2530" Type="http://schemas.openxmlformats.org/officeDocument/2006/relationships/hyperlink" Target="http://www.larchetipo.com/2011/dic11/musica.pdf" TargetMode="External"/><Relationship Id="rId5479" Type="http://schemas.openxmlformats.org/officeDocument/2006/relationships/hyperlink" Target="https://www.larchetipo.com/2024/09/botanima/il-ficus-ruminalis/" TargetMode="External"/><Relationship Id="rId5686" Type="http://schemas.openxmlformats.org/officeDocument/2006/relationships/hyperlink" Target="https://drive.google.com/file/d/1S9Spjo8Eq-XnZqTWgzQSrtjD5ER3NTeu/view" TargetMode="External"/><Relationship Id="rId5893" Type="http://schemas.openxmlformats.org/officeDocument/2006/relationships/hyperlink" Target="https://www.larchetipo.com/2025/05/redazione/la-posta-dei-lettori-117/" TargetMode="External"/><Relationship Id="rId502" Type="http://schemas.openxmlformats.org/officeDocument/2006/relationships/hyperlink" Target="http://www.larchetipo.com/2001/giu01/altrastoria.htm" TargetMode="External"/><Relationship Id="rId1132" Type="http://schemas.openxmlformats.org/officeDocument/2006/relationships/hyperlink" Target="http://www.larchetipo.com/2005/mar05/tripartizione.htm" TargetMode="External"/><Relationship Id="rId4288" Type="http://schemas.openxmlformats.org/officeDocument/2006/relationships/hyperlink" Target="https://www.larchetipo.com/2019/10/ascesi/risvegliare-il-divino/" TargetMode="External"/><Relationship Id="rId4495" Type="http://schemas.openxmlformats.org/officeDocument/2006/relationships/hyperlink" Target="https://www.larchetipo.com/2020/10/socialita/lockup/" TargetMode="External"/><Relationship Id="rId5339" Type="http://schemas.openxmlformats.org/officeDocument/2006/relationships/hyperlink" Target="https://www.larchetipo.com/2023/05/numerologia/digressioni-sui-numeri-notevoli-18-e-3-6-9-in-relazione-ai-tempi-attuali/" TargetMode="External"/><Relationship Id="rId5546" Type="http://schemas.openxmlformats.org/officeDocument/2006/relationships/hyperlink" Target="https://www.larchetipo.com/2024/11/pubblicazioni/volando-intorno-alla-tradizione/" TargetMode="External"/><Relationship Id="rId3097" Type="http://schemas.openxmlformats.org/officeDocument/2006/relationships/hyperlink" Target="http://www.larchetipo.com/2014/mar14/poesia.pdf" TargetMode="External"/><Relationship Id="rId4148" Type="http://schemas.openxmlformats.org/officeDocument/2006/relationships/hyperlink" Target="https://www.larchetipo.com/2019/02/variazioni/variazione-scaligeriana-n-120/" TargetMode="External"/><Relationship Id="rId4355" Type="http://schemas.openxmlformats.org/officeDocument/2006/relationships/hyperlink" Target="https://www.larchetipo.com/2020/02/poesia/i-fiori-del-g-r-a/" TargetMode="External"/><Relationship Id="rId5753" Type="http://schemas.openxmlformats.org/officeDocument/2006/relationships/hyperlink" Target="https://www.larchetipo.com/2025/12/comunita-spirituale/limportanza-dellorganizzazione-degli-incontri-dellimpegno-personale/" TargetMode="External"/><Relationship Id="rId1949" Type="http://schemas.openxmlformats.org/officeDocument/2006/relationships/hyperlink" Target="http://www.larchetipo.com/2009/giu09/tripartizione.pdf" TargetMode="External"/><Relationship Id="rId3164" Type="http://schemas.openxmlformats.org/officeDocument/2006/relationships/hyperlink" Target="http://www.larchetipo.com/2014/giu14/pubblicazioni.pdf" TargetMode="External"/><Relationship Id="rId4008" Type="http://schemas.openxmlformats.org/officeDocument/2006/relationships/hyperlink" Target="https://www.larchetipo.com/2018/07/accordo/restituire-ali-allanima/" TargetMode="External"/><Relationship Id="rId4562" Type="http://schemas.openxmlformats.org/officeDocument/2006/relationships/hyperlink" Target="https://www.larchetipo.com/2021/01/biologia/il-denaro-ossigena-il-nostro-respiro/" TargetMode="External"/><Relationship Id="rId5406" Type="http://schemas.openxmlformats.org/officeDocument/2006/relationships/hyperlink" Target="https://www.larchetipo.com/2023/01/bioetica/lepifania-della-filadelfia-aurea-eredita-del-maestro-dei-nuovi-tempi/" TargetMode="External"/><Relationship Id="rId5613" Type="http://schemas.openxmlformats.org/officeDocument/2006/relationships/hyperlink" Target="https://www.larchetipo.com/2024/04/convegno/pasqua-di-resurrezione-e-pentecoste-saper-riconoscere-i-doni-2/" TargetMode="External"/><Relationship Id="rId5820" Type="http://schemas.openxmlformats.org/officeDocument/2006/relationships/hyperlink" Target="https://www.larchetipo.com/2025/10/scienza-occulta/risultati-scientifico-spirituali-sulle-idee-di-liberta-e-della-vita-sociale-e-morale-3/" TargetMode="External"/><Relationship Id="rId292" Type="http://schemas.openxmlformats.org/officeDocument/2006/relationships/hyperlink" Target="http://www.larchetipo.com/2000/gen00/etica.htm" TargetMode="External"/><Relationship Id="rId1809" Type="http://schemas.openxmlformats.org/officeDocument/2006/relationships/hyperlink" Target="http://www.larchetipo.com/2008/ott08/inviato.pdf" TargetMode="External"/><Relationship Id="rId3371" Type="http://schemas.openxmlformats.org/officeDocument/2006/relationships/hyperlink" Target="http://www.larchetipo.com/2015/giu15/" TargetMode="External"/><Relationship Id="rId4215" Type="http://schemas.openxmlformats.org/officeDocument/2006/relationships/hyperlink" Target="https://www.larchetipo.com/2019/06/poesia/polline/" TargetMode="External"/><Relationship Id="rId4422" Type="http://schemas.openxmlformats.org/officeDocument/2006/relationships/hyperlink" Target="https://www.larchetipo.com/2020/06/poesia/mostri/" TargetMode="External"/><Relationship Id="rId2180" Type="http://schemas.openxmlformats.org/officeDocument/2006/relationships/hyperlink" Target="http://www.larchetipo.com/2010/giu10/alchimia.pdf" TargetMode="External"/><Relationship Id="rId3024" Type="http://schemas.openxmlformats.org/officeDocument/2006/relationships/hyperlink" Target="http://www.larchetipo.com/2013/nov13/costume.pdf" TargetMode="External"/><Relationship Id="rId3231" Type="http://schemas.openxmlformats.org/officeDocument/2006/relationships/hyperlink" Target="http://www.larchetipo.com/2014/ott14/poesia.pdf" TargetMode="External"/><Relationship Id="rId152" Type="http://schemas.openxmlformats.org/officeDocument/2006/relationships/hyperlink" Target="http://www.larchetipo.com/1998/set98/" TargetMode="External"/><Relationship Id="rId2040" Type="http://schemas.openxmlformats.org/officeDocument/2006/relationships/hyperlink" Target="http://www.larchetipo.com/2009/ott09/" TargetMode="External"/><Relationship Id="rId2997" Type="http://schemas.openxmlformats.org/officeDocument/2006/relationships/hyperlink" Target="http://www.larchetipo.com/2013/ott13/inviato.pdf" TargetMode="External"/><Relationship Id="rId5196" Type="http://schemas.openxmlformats.org/officeDocument/2006/relationships/hyperlink" Target="https://www.larchetipo.com/2023/10/inviato-speciale/la-non-soluzione-di-ogni-problema-sociale-tie/" TargetMode="External"/><Relationship Id="rId969" Type="http://schemas.openxmlformats.org/officeDocument/2006/relationships/hyperlink" Target="http://www.larchetipo.com/2004/apr04/antroposofia.htm" TargetMode="External"/><Relationship Id="rId1599" Type="http://schemas.openxmlformats.org/officeDocument/2006/relationships/hyperlink" Target="http://www.larchetipo.com/2007/ott07/tripartizione.pdf" TargetMode="External"/><Relationship Id="rId5056" Type="http://schemas.openxmlformats.org/officeDocument/2006/relationships/hyperlink" Target="https://www.larchetipo.com/2022/10/spiritualita/credere-senza-vedere/" TargetMode="External"/><Relationship Id="rId5263" Type="http://schemas.openxmlformats.org/officeDocument/2006/relationships/hyperlink" Target="https://www.larchetipo.com/2023/01/redazione/la-posta-dei-lettori-90/" TargetMode="External"/><Relationship Id="rId5470" Type="http://schemas.openxmlformats.org/officeDocument/2006/relationships/hyperlink" Target="https://www.larchetipo.com/2024/07/considerazioni/il-riflesso-di-kurman-un-gioco-scenico/" TargetMode="External"/><Relationship Id="rId1459" Type="http://schemas.openxmlformats.org/officeDocument/2006/relationships/hyperlink" Target="http://www.larchetipo.com/2007/gen07/architettura.pdf" TargetMode="External"/><Relationship Id="rId2857" Type="http://schemas.openxmlformats.org/officeDocument/2006/relationships/hyperlink" Target="http://www.larchetipo.com/2013/apr13/variazioni.pdf" TargetMode="External"/><Relationship Id="rId3908" Type="http://schemas.openxmlformats.org/officeDocument/2006/relationships/hyperlink" Target="https://www.larchetipo.com/2018/01/costume/neurodeliri/" TargetMode="External"/><Relationship Id="rId4072" Type="http://schemas.openxmlformats.org/officeDocument/2006/relationships/hyperlink" Target="https://www.larchetipo.com/2018/10/indicazioni/i-pericoli-e-le-dipendenze-di-questa-nostra-epoca/" TargetMode="External"/><Relationship Id="rId5123" Type="http://schemas.openxmlformats.org/officeDocument/2006/relationships/hyperlink" Target="https://www.larchetipo.com/2023/05/poesia/madrigale-2/" TargetMode="External"/><Relationship Id="rId5330" Type="http://schemas.openxmlformats.org/officeDocument/2006/relationships/hyperlink" Target="https://www.larchetipo.com/2023/04/il-maestro-e-l-opera/logica-del-logos-e-ascesi-del-pensiero/" TargetMode="External"/><Relationship Id="rId98" Type="http://schemas.openxmlformats.org/officeDocument/2006/relationships/hyperlink" Target="http://www.larchetipo.com/1998/ago98/poesia.htm" TargetMode="External"/><Relationship Id="rId829" Type="http://schemas.openxmlformats.org/officeDocument/2006/relationships/hyperlink" Target="http://www.larchetipo.com/2003/giu03/rivelazione.htm" TargetMode="External"/><Relationship Id="rId1666" Type="http://schemas.openxmlformats.org/officeDocument/2006/relationships/hyperlink" Target="http://www.larchetipo.com/2008/feb08/ascesi.pdf" TargetMode="External"/><Relationship Id="rId1873" Type="http://schemas.openxmlformats.org/officeDocument/2006/relationships/hyperlink" Target="http://www.larchetipo.com/2009/feb09/personaggi.pdf" TargetMode="External"/><Relationship Id="rId2717" Type="http://schemas.openxmlformats.org/officeDocument/2006/relationships/hyperlink" Target="http://www.larchetipo.com/2012/set12/inviato.pdf" TargetMode="External"/><Relationship Id="rId2924" Type="http://schemas.openxmlformats.org/officeDocument/2006/relationships/hyperlink" Target="http://www.larchetipo.com/2013/lug13/poesia.pdf" TargetMode="External"/><Relationship Id="rId1319" Type="http://schemas.openxmlformats.org/officeDocument/2006/relationships/hyperlink" Target="http://www.larchetipo.com/2006/apr06/antroposofia.pdf" TargetMode="External"/><Relationship Id="rId1526" Type="http://schemas.openxmlformats.org/officeDocument/2006/relationships/hyperlink" Target="http://www.larchetipo.com/2007/mag07/redazione.pdf" TargetMode="External"/><Relationship Id="rId1733" Type="http://schemas.openxmlformats.org/officeDocument/2006/relationships/hyperlink" Target="http://www.larchetipo.com/2008/giu08/filosophia.pdf" TargetMode="External"/><Relationship Id="rId1940" Type="http://schemas.openxmlformats.org/officeDocument/2006/relationships/hyperlink" Target="http://www.larchetipo.com/2009/mag09/sitiemiti.pdf" TargetMode="External"/><Relationship Id="rId4889" Type="http://schemas.openxmlformats.org/officeDocument/2006/relationships/hyperlink" Target="https://www.larchetipo.com/2022/03/digressioni/sul-calendario-dellanima-12/" TargetMode="External"/><Relationship Id="rId25" Type="http://schemas.openxmlformats.org/officeDocument/2006/relationships/hyperlink" Target="http://www.larchetipo.com/1997/dic97/racconto.htm" TargetMode="External"/><Relationship Id="rId1800" Type="http://schemas.openxmlformats.org/officeDocument/2006/relationships/hyperlink" Target="http://www.larchetipo.com/2008/ott08/poesia.pdf" TargetMode="External"/><Relationship Id="rId3698" Type="http://schemas.openxmlformats.org/officeDocument/2006/relationships/hyperlink" Target="https://www.larchetipo.com/2017/01/inviato-speciale/unilateralita-sociale-biforcuta-per-cominciare-leconomia/" TargetMode="External"/><Relationship Id="rId4749" Type="http://schemas.openxmlformats.org/officeDocument/2006/relationships/hyperlink" Target="https://www.larchetipo.com/2021/08/digressioni/sul-calendario-dellanima-5/" TargetMode="External"/><Relationship Id="rId4956" Type="http://schemas.openxmlformats.org/officeDocument/2006/relationships/hyperlink" Target="https://www.larchetipo.com/2022/07/ascesi/lenergia-divina-nel-plesso-solare/" TargetMode="External"/><Relationship Id="rId3558" Type="http://schemas.openxmlformats.org/officeDocument/2006/relationships/hyperlink" Target="https://www.larchetipo.com/2016/04/pubblicazioni/un-adriano-olivetti-inedito-e-da-riapprofondire/" TargetMode="External"/><Relationship Id="rId3765" Type="http://schemas.openxmlformats.org/officeDocument/2006/relationships/hyperlink" Target="https://www.larchetipo.com/2017/05/inviato-speciale/cacciatori-indefessi-di-piattole-astrali/" TargetMode="External"/><Relationship Id="rId3972" Type="http://schemas.openxmlformats.org/officeDocument/2006/relationships/hyperlink" Target="https://www.larchetipo.com/2018/04/bioetica/contemplare-la-natura/" TargetMode="External"/><Relationship Id="rId4609" Type="http://schemas.openxmlformats.org/officeDocument/2006/relationships/hyperlink" Target="https://www.larchetipo.com/2021/03/biologia/il-denaro-del-tradimento-giudaico-per-il-sacrificio-del-sangue-cristico/" TargetMode="External"/><Relationship Id="rId4816" Type="http://schemas.openxmlformats.org/officeDocument/2006/relationships/hyperlink" Target="https://www.larchetipo.com/2021/12/il-vostro-spazio/liriche-e-arti-figurative-75/" TargetMode="External"/><Relationship Id="rId479" Type="http://schemas.openxmlformats.org/officeDocument/2006/relationships/hyperlink" Target="http://www.larchetipo.com/2001/apr01/sogniesegni.htm" TargetMode="External"/><Relationship Id="rId686" Type="http://schemas.openxmlformats.org/officeDocument/2006/relationships/hyperlink" Target="http://www.larchetipo.com/2002/lug02/ascesi.htm" TargetMode="External"/><Relationship Id="rId893" Type="http://schemas.openxmlformats.org/officeDocument/2006/relationships/hyperlink" Target="http://www.larchetipo.com/2003/ott03/filosophia.htm" TargetMode="External"/><Relationship Id="rId2367" Type="http://schemas.openxmlformats.org/officeDocument/2006/relationships/hyperlink" Target="http://www.larchetipo.com/2011/apr11/poesia.pdf" TargetMode="External"/><Relationship Id="rId2574" Type="http://schemas.openxmlformats.org/officeDocument/2006/relationships/hyperlink" Target="http://www.larchetipo.com/2012/feb12/musica.pdf" TargetMode="External"/><Relationship Id="rId2781" Type="http://schemas.openxmlformats.org/officeDocument/2006/relationships/hyperlink" Target="http://www.larchetipo.com/2012/dic12/pubblicazioni.pdf" TargetMode="External"/><Relationship Id="rId3418" Type="http://schemas.openxmlformats.org/officeDocument/2006/relationships/hyperlink" Target="https://www.larchetipo.com/2015/08/testimonianze/in-ricordo-di-elsa-suazzo/" TargetMode="External"/><Relationship Id="rId3625" Type="http://schemas.openxmlformats.org/officeDocument/2006/relationships/hyperlink" Target="https://www.larchetipo.com/2016/08/esoterismo/sul-mistero-del-fantoma-ii/" TargetMode="External"/><Relationship Id="rId339" Type="http://schemas.openxmlformats.org/officeDocument/2006/relationships/hyperlink" Target="http://www.larchetipo.com/2000/giu00/botanima.htm" TargetMode="External"/><Relationship Id="rId546" Type="http://schemas.openxmlformats.org/officeDocument/2006/relationships/hyperlink" Target="http://www.larchetipo.com/2001/set01/sogniesegni.htm" TargetMode="External"/><Relationship Id="rId753" Type="http://schemas.openxmlformats.org/officeDocument/2006/relationships/hyperlink" Target="http://www.larchetipo.com/2002/dic02/incontri.htm" TargetMode="External"/><Relationship Id="rId1176" Type="http://schemas.openxmlformats.org/officeDocument/2006/relationships/hyperlink" Target="http://www.larchetipo.com/2005/giu05/" TargetMode="External"/><Relationship Id="rId1383" Type="http://schemas.openxmlformats.org/officeDocument/2006/relationships/hyperlink" Target="http://www.larchetipo.com/2006/ago06/costume.pdf" TargetMode="External"/><Relationship Id="rId2227" Type="http://schemas.openxmlformats.org/officeDocument/2006/relationships/hyperlink" Target="http://www.larchetipo.com/2010/ago10/antroposofia.pdf" TargetMode="External"/><Relationship Id="rId2434" Type="http://schemas.openxmlformats.org/officeDocument/2006/relationships/hyperlink" Target="http://www.larchetipo.com/2011/lug11/pubblicazioni.pdf" TargetMode="External"/><Relationship Id="rId3832" Type="http://schemas.openxmlformats.org/officeDocument/2006/relationships/hyperlink" Target="https://www.larchetipo.com/2017/09/considerazioni/subito-dopo-la-pubblicita-restate-con-noi/" TargetMode="External"/><Relationship Id="rId406" Type="http://schemas.openxmlformats.org/officeDocument/2006/relationships/hyperlink" Target="http://www.larchetipo.com/2000/nov00/poesia.htm" TargetMode="External"/><Relationship Id="rId960" Type="http://schemas.openxmlformats.org/officeDocument/2006/relationships/hyperlink" Target="http://www.larchetipo.com/2004/mar04/costume.htm" TargetMode="External"/><Relationship Id="rId1036" Type="http://schemas.openxmlformats.org/officeDocument/2006/relationships/hyperlink" Target="http://www.larchetipo.com/2004/set04/poesia.htm" TargetMode="External"/><Relationship Id="rId1243" Type="http://schemas.openxmlformats.org/officeDocument/2006/relationships/hyperlink" Target="http://www.larchetipo.com/2005/nov05/tripartizione.htm" TargetMode="External"/><Relationship Id="rId1590" Type="http://schemas.openxmlformats.org/officeDocument/2006/relationships/hyperlink" Target="http://www.larchetipo.com/2007/ott07/debiti.pdf" TargetMode="External"/><Relationship Id="rId2641" Type="http://schemas.openxmlformats.org/officeDocument/2006/relationships/hyperlink" Target="http://www.larchetipo.com/2012/mag12/redazione.pdf" TargetMode="External"/><Relationship Id="rId4399" Type="http://schemas.openxmlformats.org/officeDocument/2006/relationships/hyperlink" Target="https://www.larchetipo.com/2020/04/redazione/la-posta-dei-lettori-58/" TargetMode="External"/><Relationship Id="rId5797" Type="http://schemas.openxmlformats.org/officeDocument/2006/relationships/hyperlink" Target="https://www.larchetipo.com/2025/09/spiritualita/i-v-g/" TargetMode="External"/><Relationship Id="rId613" Type="http://schemas.openxmlformats.org/officeDocument/2006/relationships/hyperlink" Target="http://www.larchetipo.com/2002/feb02/accordo.htm" TargetMode="External"/><Relationship Id="rId820" Type="http://schemas.openxmlformats.org/officeDocument/2006/relationships/hyperlink" Target="http://www.larchetipo.com/2003/mag03/vostrospazio.htm" TargetMode="External"/><Relationship Id="rId1450" Type="http://schemas.openxmlformats.org/officeDocument/2006/relationships/hyperlink" Target="http://www.larchetipo.com/2006/dic06/" TargetMode="External"/><Relationship Id="rId2501" Type="http://schemas.openxmlformats.org/officeDocument/2006/relationships/hyperlink" Target="http://www.larchetipo.com/2011/ott11/costume.pdf" TargetMode="External"/><Relationship Id="rId5657" Type="http://schemas.openxmlformats.org/officeDocument/2006/relationships/hyperlink" Target="https://www.larchetipo.com/pdf/gen2025.pdf" TargetMode="External"/><Relationship Id="rId5864" Type="http://schemas.openxmlformats.org/officeDocument/2006/relationships/hyperlink" Target="https://www.larchetipo.com/2025/07/siti-e-miti/chi-va-a-loreto-e-non-va-a-sirolo-vede-la-madre-e-non-il-figliolo/" TargetMode="External"/><Relationship Id="rId1103" Type="http://schemas.openxmlformats.org/officeDocument/2006/relationships/hyperlink" Target="http://www.larchetipo.com/2005/gen05/" TargetMode="External"/><Relationship Id="rId1310" Type="http://schemas.openxmlformats.org/officeDocument/2006/relationships/hyperlink" Target="http://www.larchetipo.com/2006/mar06/" TargetMode="External"/><Relationship Id="rId4259" Type="http://schemas.openxmlformats.org/officeDocument/2006/relationships/hyperlink" Target="https://www.larchetipo.com/2019/08/siti-e-miti/pompei-linizio-della-fine/" TargetMode="External"/><Relationship Id="rId4466" Type="http://schemas.openxmlformats.org/officeDocument/2006/relationships/hyperlink" Target="https://www.larchetipo.com/2020/08/costume/asmr/" TargetMode="External"/><Relationship Id="rId4673" Type="http://schemas.openxmlformats.org/officeDocument/2006/relationships/hyperlink" Target="https://www.larchetipo.com/2021/05/sociologia/il-virus-postumano/" TargetMode="External"/><Relationship Id="rId4880" Type="http://schemas.openxmlformats.org/officeDocument/2006/relationships/hyperlink" Target="https://www.larchetipo.com/2022/03/considerazioni/veduta-su-ipotesi-di-terra-piatta/" TargetMode="External"/><Relationship Id="rId5517" Type="http://schemas.openxmlformats.org/officeDocument/2006/relationships/hyperlink" Target="https://www.larchetipo.com/2024/10/inviato-speciale/nuove-regole-del-gioco-sociale/" TargetMode="External"/><Relationship Id="rId5724" Type="http://schemas.openxmlformats.org/officeDocument/2006/relationships/hyperlink" Target="https://www.larchetipo.com/2025/05/il-vostro-spazio/liriche-e-arti-figurative-116/" TargetMode="External"/><Relationship Id="rId5931" Type="http://schemas.openxmlformats.org/officeDocument/2006/relationships/hyperlink" Target="https://www.larchetipo.com/2025/06/digressioni/cristianita-ed-europa/" TargetMode="External"/><Relationship Id="rId3068" Type="http://schemas.openxmlformats.org/officeDocument/2006/relationships/hyperlink" Target="http://www.larchetipo.com/2014/gen14/antroposofia.pdf" TargetMode="External"/><Relationship Id="rId3275" Type="http://schemas.openxmlformats.org/officeDocument/2006/relationships/hyperlink" Target="http://www.larchetipo.com/2014/dic14/pubblicazioni.pdf" TargetMode="External"/><Relationship Id="rId3482" Type="http://schemas.openxmlformats.org/officeDocument/2006/relationships/hyperlink" Target="https://www.larchetipo.com/pdf/dic2015.pdf" TargetMode="External"/><Relationship Id="rId4119" Type="http://schemas.openxmlformats.org/officeDocument/2006/relationships/hyperlink" Target="https://www.larchetipo.com/2019/01/esoterismo/segni-e-simboli-occulti-3/" TargetMode="External"/><Relationship Id="rId4326" Type="http://schemas.openxmlformats.org/officeDocument/2006/relationships/hyperlink" Target="https://www.larchetipo.com/2019/12/spiritualita/conoscere-i-vangeli-7/" TargetMode="External"/><Relationship Id="rId4533" Type="http://schemas.openxmlformats.org/officeDocument/2006/relationships/hyperlink" Target="https://www.larchetipo.com/2020/12/spiritualita/il-cristianesimo-quale-fatto-mistico-6/" TargetMode="External"/><Relationship Id="rId4740" Type="http://schemas.openxmlformats.org/officeDocument/2006/relationships/hyperlink" Target="https://www.larchetipo.com/2021/08/pubblicazioni/vita-morte-sogni-e-miracoli/" TargetMode="External"/><Relationship Id="rId196" Type="http://schemas.openxmlformats.org/officeDocument/2006/relationships/hyperlink" Target="http://www.larchetipo.com/1999/mag99/beneemale.htm" TargetMode="External"/><Relationship Id="rId2084" Type="http://schemas.openxmlformats.org/officeDocument/2006/relationships/hyperlink" Target="http://www.larchetipo.com/2010/gen10/incontri.pdf" TargetMode="External"/><Relationship Id="rId2291" Type="http://schemas.openxmlformats.org/officeDocument/2006/relationships/hyperlink" Target="http://www.larchetipo.com/2010/nov10/" TargetMode="External"/><Relationship Id="rId3135" Type="http://schemas.openxmlformats.org/officeDocument/2006/relationships/hyperlink" Target="http://www.larchetipo.com/2014/mag14/pubblicazioni.pdf" TargetMode="External"/><Relationship Id="rId3342" Type="http://schemas.openxmlformats.org/officeDocument/2006/relationships/hyperlink" Target="http://www.larchetipo.com/2015/apr15/ascesi.pdf" TargetMode="External"/><Relationship Id="rId4600" Type="http://schemas.openxmlformats.org/officeDocument/2006/relationships/hyperlink" Target="https://www.larchetipo.com/2021/02/spiritualismo/stasi-e-crisi/" TargetMode="External"/><Relationship Id="rId263" Type="http://schemas.openxmlformats.org/officeDocument/2006/relationships/hyperlink" Target="http://www.larchetipo.com/1999/ott99/profezie.htm" TargetMode="External"/><Relationship Id="rId470" Type="http://schemas.openxmlformats.org/officeDocument/2006/relationships/hyperlink" Target="http://www.larchetipo.com/2001/apr01/incontri.htm" TargetMode="External"/><Relationship Id="rId2151" Type="http://schemas.openxmlformats.org/officeDocument/2006/relationships/hyperlink" Target="http://www.larchetipo.com/2010/apr10/costume.pdf" TargetMode="External"/><Relationship Id="rId3202" Type="http://schemas.openxmlformats.org/officeDocument/2006/relationships/hyperlink" Target="http://www.larchetipo.com/2014/ago14/spiritualita.pdf" TargetMode="External"/><Relationship Id="rId123" Type="http://schemas.openxmlformats.org/officeDocument/2006/relationships/hyperlink" Target="http://www.larchetipo.com/1998/ott98/redazione.htm" TargetMode="External"/><Relationship Id="rId330" Type="http://schemas.openxmlformats.org/officeDocument/2006/relationships/hyperlink" Target="http://www.larchetipo.com/2000/mag00/armonia.htm" TargetMode="External"/><Relationship Id="rId2011" Type="http://schemas.openxmlformats.org/officeDocument/2006/relationships/hyperlink" Target="http://www.larchetipo.com/2009/set09/spiritualita.pdf" TargetMode="External"/><Relationship Id="rId5167" Type="http://schemas.openxmlformats.org/officeDocument/2006/relationships/hyperlink" Target="https://www.larchetipo.com/2024/01/il-vostro-spazio/liriche-e-arti-figurative-100/" TargetMode="External"/><Relationship Id="rId5374" Type="http://schemas.openxmlformats.org/officeDocument/2006/relationships/hyperlink" Target="https://www.larchetipo.com/2023/02/fabio-burigana/preparare-il-corpo-fisico-al-sovrasensibile/" TargetMode="External"/><Relationship Id="rId2968" Type="http://schemas.openxmlformats.org/officeDocument/2006/relationships/hyperlink" Target="http://www.larchetipo.com/2013/set13/poesia.pdf" TargetMode="External"/><Relationship Id="rId4183" Type="http://schemas.openxmlformats.org/officeDocument/2006/relationships/hyperlink" Target="https://www.larchetipo.com/pdf/apr2019.pdf" TargetMode="External"/><Relationship Id="rId5027" Type="http://schemas.openxmlformats.org/officeDocument/2006/relationships/hyperlink" Target="https://www.larchetipo.com/2022/09/antroposofia/teosofia-e-antisofia-2/" TargetMode="External"/><Relationship Id="rId5581" Type="http://schemas.openxmlformats.org/officeDocument/2006/relationships/hyperlink" Target="https://www.larchetipo.com/2024/02/redazione/la-posta-dei-lettori-103/" TargetMode="External"/><Relationship Id="rId1777" Type="http://schemas.openxmlformats.org/officeDocument/2006/relationships/hyperlink" Target="http://www.larchetipo.com/2008/ago08/arte.pdf" TargetMode="External"/><Relationship Id="rId1984" Type="http://schemas.openxmlformats.org/officeDocument/2006/relationships/hyperlink" Target="http://www.larchetipo.com/2009/ago09/vostrospazio.pdf" TargetMode="External"/><Relationship Id="rId2828" Type="http://schemas.openxmlformats.org/officeDocument/2006/relationships/hyperlink" Target="http://www.larchetipo.com/2013/feb13/pubblicazioni.pdf" TargetMode="External"/><Relationship Id="rId4390" Type="http://schemas.openxmlformats.org/officeDocument/2006/relationships/hyperlink" Target="https://www.larchetipo.com/2020/04/pubblicazioni/la-medicina-antroposofica/" TargetMode="External"/><Relationship Id="rId5234" Type="http://schemas.openxmlformats.org/officeDocument/2006/relationships/hyperlink" Target="https://www.larchetipo.com/2023/09/recensioni/lo-specchio-del-cielo/" TargetMode="External"/><Relationship Id="rId5441" Type="http://schemas.openxmlformats.org/officeDocument/2006/relationships/hyperlink" Target="https://www.larchetipo.com/2024/12/poesia/natale-in-medio-oriente/" TargetMode="External"/><Relationship Id="rId69" Type="http://schemas.openxmlformats.org/officeDocument/2006/relationships/hyperlink" Target="http://www.larchetipo.com/1998/mag98/poesia.htm" TargetMode="External"/><Relationship Id="rId1637" Type="http://schemas.openxmlformats.org/officeDocument/2006/relationships/hyperlink" Target="http://www.larchetipo.com/2007/dic07/costume.pdf" TargetMode="External"/><Relationship Id="rId1844" Type="http://schemas.openxmlformats.org/officeDocument/2006/relationships/hyperlink" Target="http://www.larchetipo.com/2008/dic08/arte.pdf" TargetMode="External"/><Relationship Id="rId4043" Type="http://schemas.openxmlformats.org/officeDocument/2006/relationships/hyperlink" Target="https://www.larchetipo.com/2018/09/considerazioni/metti-una-crisi-destate/" TargetMode="External"/><Relationship Id="rId4250" Type="http://schemas.openxmlformats.org/officeDocument/2006/relationships/hyperlink" Target="https://www.larchetipo.com/2019/08/il-vostro-spazio/liriche-e-arti-figurative-47/" TargetMode="External"/><Relationship Id="rId5301" Type="http://schemas.openxmlformats.org/officeDocument/2006/relationships/hyperlink" Target="https://www.larchetipo.com/2023/06/tripartizione/la-fratellanza-incompresa/" TargetMode="External"/><Relationship Id="rId1704" Type="http://schemas.openxmlformats.org/officeDocument/2006/relationships/hyperlink" Target="http://www.larchetipo.com/2008/apr08/pubblicazioni.pdf" TargetMode="External"/><Relationship Id="rId4110" Type="http://schemas.openxmlformats.org/officeDocument/2006/relationships/hyperlink" Target="https://www.larchetipo.com/2018/12/musica/musica-scienza-teosofia-ed-antroposofia-3/" TargetMode="External"/><Relationship Id="rId1911" Type="http://schemas.openxmlformats.org/officeDocument/2006/relationships/hyperlink" Target="http://www.larchetipo.com/2009/apr09/vostrospazio.pdf" TargetMode="External"/><Relationship Id="rId3669" Type="http://schemas.openxmlformats.org/officeDocument/2006/relationships/hyperlink" Target="https://www.larchetipo.com/2016/11/esoterismo/sul-mistero-del-fantoma-ii-4/" TargetMode="External"/><Relationship Id="rId797" Type="http://schemas.openxmlformats.org/officeDocument/2006/relationships/hyperlink" Target="http://www.larchetipo.com/2003/mar03/aforismi.htm" TargetMode="External"/><Relationship Id="rId2478" Type="http://schemas.openxmlformats.org/officeDocument/2006/relationships/hyperlink" Target="http://www.larchetipo.com/2011/set11/uomo-dei-boschi.pdf" TargetMode="External"/><Relationship Id="rId3876" Type="http://schemas.openxmlformats.org/officeDocument/2006/relationships/hyperlink" Target="https://www.larchetipo.com/2017/11/variazioni/variazione-scaligeriana-n-105/" TargetMode="External"/><Relationship Id="rId4927" Type="http://schemas.openxmlformats.org/officeDocument/2006/relationships/hyperlink" Target="https://www.larchetipo.com/2022/05/ascesi/togliere-le-ostruzioni-allinfinito/" TargetMode="External"/><Relationship Id="rId5091" Type="http://schemas.openxmlformats.org/officeDocument/2006/relationships/hyperlink" Target="https://www.larchetipo.com/pdf/dic2023.pdf" TargetMode="External"/><Relationship Id="rId1287" Type="http://schemas.openxmlformats.org/officeDocument/2006/relationships/hyperlink" Target="http://www.larchetipo.com/2006/feb06/vostrospazio.pdf" TargetMode="External"/><Relationship Id="rId2685" Type="http://schemas.openxmlformats.org/officeDocument/2006/relationships/hyperlink" Target="http://www.larchetipo.com/2012/lug12/" TargetMode="External"/><Relationship Id="rId2892" Type="http://schemas.openxmlformats.org/officeDocument/2006/relationships/hyperlink" Target="http://www.larchetipo.com/2013/mag13/antroposofia.pdf" TargetMode="External"/><Relationship Id="rId3529" Type="http://schemas.openxmlformats.org/officeDocument/2006/relationships/hyperlink" Target="https://www.larchetipo.com/2016/03/costume/regime/" TargetMode="External"/><Relationship Id="rId3736" Type="http://schemas.openxmlformats.org/officeDocument/2006/relationships/hyperlink" Target="https://www.larchetipo.com/2017/03/siti-e-miti/il-lago-di-vico/" TargetMode="External"/><Relationship Id="rId3943" Type="http://schemas.openxmlformats.org/officeDocument/2006/relationships/hyperlink" Target="https://www.larchetipo.com/2018/03/costume/ludopatia/" TargetMode="External"/><Relationship Id="rId657" Type="http://schemas.openxmlformats.org/officeDocument/2006/relationships/hyperlink" Target="http://www.larchetipo.com/2002/mag02/antroposofia.htm" TargetMode="External"/><Relationship Id="rId864" Type="http://schemas.openxmlformats.org/officeDocument/2006/relationships/hyperlink" Target="http://www.larchetipo.com/2003/ago03/tripartizione.htm" TargetMode="External"/><Relationship Id="rId1494" Type="http://schemas.openxmlformats.org/officeDocument/2006/relationships/hyperlink" Target="http://www.larchetipo.com/2007/mar07/redazione.pdf" TargetMode="External"/><Relationship Id="rId2338" Type="http://schemas.openxmlformats.org/officeDocument/2006/relationships/hyperlink" Target="http://www.larchetipo.com/2011/feb11/vostrospazio.pdf" TargetMode="External"/><Relationship Id="rId2545" Type="http://schemas.openxmlformats.org/officeDocument/2006/relationships/hyperlink" Target="http://www.larchetipo.com/2012/gen12/variazioni.pdf" TargetMode="External"/><Relationship Id="rId2752" Type="http://schemas.openxmlformats.org/officeDocument/2006/relationships/hyperlink" Target="http://www.larchetipo.com/2012/nov12/simbologia.pdf" TargetMode="External"/><Relationship Id="rId3803" Type="http://schemas.openxmlformats.org/officeDocument/2006/relationships/hyperlink" Target="https://www.larchetipo.com/2017/07/siti-e-miti/mosca-la-terza-roma/" TargetMode="External"/><Relationship Id="rId517" Type="http://schemas.openxmlformats.org/officeDocument/2006/relationships/hyperlink" Target="http://www.larchetipo.com/2001/lug01/testimonianze.htm" TargetMode="External"/><Relationship Id="rId724" Type="http://schemas.openxmlformats.org/officeDocument/2006/relationships/hyperlink" Target="http://www.larchetipo.com/2002/ott02/azione.htm" TargetMode="External"/><Relationship Id="rId931" Type="http://schemas.openxmlformats.org/officeDocument/2006/relationships/hyperlink" Target="http://www.larchetipo.com/2004/gen04/spiritualita.htm" TargetMode="External"/><Relationship Id="rId1147" Type="http://schemas.openxmlformats.org/officeDocument/2006/relationships/hyperlink" Target="http://www.larchetipo.com/2005/apr05/" TargetMode="External"/><Relationship Id="rId1354" Type="http://schemas.openxmlformats.org/officeDocument/2006/relationships/hyperlink" Target="http://www.larchetipo.com/2006/giu06/pubblicazioni.pdf" TargetMode="External"/><Relationship Id="rId1561" Type="http://schemas.openxmlformats.org/officeDocument/2006/relationships/hyperlink" Target="http://www.larchetipo.com/2007/ago07/pubblicazioni.pdf" TargetMode="External"/><Relationship Id="rId2405" Type="http://schemas.openxmlformats.org/officeDocument/2006/relationships/hyperlink" Target="http://www.larchetipo.com/2011/mag11/" TargetMode="External"/><Relationship Id="rId2612" Type="http://schemas.openxmlformats.org/officeDocument/2006/relationships/hyperlink" Target="http://www.larchetipo.com/2012/apr12/astri.pdf" TargetMode="External"/><Relationship Id="rId5768" Type="http://schemas.openxmlformats.org/officeDocument/2006/relationships/hyperlink" Target="https://www.larchetipo.com/2025/05/botanima/la-camomilla-una-pianta-dimenticata/" TargetMode="External"/><Relationship Id="rId60" Type="http://schemas.openxmlformats.org/officeDocument/2006/relationships/hyperlink" Target="http://www.larchetipo.com/1998/apr98/sitiemiti.htm" TargetMode="External"/><Relationship Id="rId1007" Type="http://schemas.openxmlformats.org/officeDocument/2006/relationships/hyperlink" Target="http://www.larchetipo.com/2004/lug04/astrosofia.htm" TargetMode="External"/><Relationship Id="rId1214" Type="http://schemas.openxmlformats.org/officeDocument/2006/relationships/hyperlink" Target="http://www.larchetipo.com/2005/set05/lavia.htm" TargetMode="External"/><Relationship Id="rId1421" Type="http://schemas.openxmlformats.org/officeDocument/2006/relationships/hyperlink" Target="http://www.larchetipo.com/2006/nov06/poesia.pdf" TargetMode="External"/><Relationship Id="rId4577" Type="http://schemas.openxmlformats.org/officeDocument/2006/relationships/hyperlink" Target="https://www.larchetipo.com/2021/01/pubblicazioni/roma-un-mito-universale/" TargetMode="External"/><Relationship Id="rId4784" Type="http://schemas.openxmlformats.org/officeDocument/2006/relationships/hyperlink" Target="https://www.larchetipo.com/2021/10/indicazioni/agire-nel-profondo-dellanima/" TargetMode="External"/><Relationship Id="rId4991" Type="http://schemas.openxmlformats.org/officeDocument/2006/relationships/hyperlink" Target="https://www.larchetipo.com/2022/10/ascesi/preparare-lavvento-dellio-superiore/" TargetMode="External"/><Relationship Id="rId5628" Type="http://schemas.openxmlformats.org/officeDocument/2006/relationships/hyperlink" Target="https://www.larchetipo.com/2024/06/sguardo-sul-futuro/filadelfia-cosmopoli-dellavvenire/" TargetMode="External"/><Relationship Id="rId5835" Type="http://schemas.openxmlformats.org/officeDocument/2006/relationships/hyperlink" Target="https://www.larchetipo.com/2025/03/arte/lenigma-leonardo-da-vinci/" TargetMode="External"/><Relationship Id="rId3179" Type="http://schemas.openxmlformats.org/officeDocument/2006/relationships/hyperlink" Target="http://www.larchetipo.com/2014/lug14/spiritualita.pdf" TargetMode="External"/><Relationship Id="rId3386" Type="http://schemas.openxmlformats.org/officeDocument/2006/relationships/hyperlink" Target="http://www.larchetipo.com/2015/giu15/siti-e-miti.pdf" TargetMode="External"/><Relationship Id="rId3593" Type="http://schemas.openxmlformats.org/officeDocument/2006/relationships/hyperlink" Target="https://www.larchetipo.com/2016/06/preghiera/ispirazione-2/" TargetMode="External"/><Relationship Id="rId4437" Type="http://schemas.openxmlformats.org/officeDocument/2006/relationships/hyperlink" Target="https://www.larchetipo.com/2020/07/variazioni/variazione-scaligeriana-n-137/" TargetMode="External"/><Relationship Id="rId4644" Type="http://schemas.openxmlformats.org/officeDocument/2006/relationships/hyperlink" Target="https://www.larchetipo.com/2021/04/inviato-speciale/la-fiducia-nei-draghi-e-sempre-mal-riposta/" TargetMode="External"/><Relationship Id="rId2195" Type="http://schemas.openxmlformats.org/officeDocument/2006/relationships/hyperlink" Target="http://www.larchetipo.com/2010/lug10/variazioni.pdf" TargetMode="External"/><Relationship Id="rId3039" Type="http://schemas.openxmlformats.org/officeDocument/2006/relationships/hyperlink" Target="http://www.larchetipo.com/2013/dic13/pubblicazioni.pdf" TargetMode="External"/><Relationship Id="rId3246" Type="http://schemas.openxmlformats.org/officeDocument/2006/relationships/hyperlink" Target="http://www.larchetipo.com/2014/ott14/siti-e-miti.pdf" TargetMode="External"/><Relationship Id="rId3453" Type="http://schemas.openxmlformats.org/officeDocument/2006/relationships/hyperlink" Target="https://www.larchetipo.com/2015/10/antroposofia/elementi-fondamentali-dellesoterismo-2/" TargetMode="External"/><Relationship Id="rId4851" Type="http://schemas.openxmlformats.org/officeDocument/2006/relationships/hyperlink" Target="https://www.larchetipo.com/2021/12/variazioni/variazione-scaligeriana-n-154/" TargetMode="External"/><Relationship Id="rId5902" Type="http://schemas.openxmlformats.org/officeDocument/2006/relationships/hyperlink" Target="https://www.larchetipo.com/2025/03/ascesi/la-visione-della-verita/" TargetMode="External"/><Relationship Id="rId167" Type="http://schemas.openxmlformats.org/officeDocument/2006/relationships/hyperlink" Target="http://www.larchetipo.com/1999/feb99/scienza.htm" TargetMode="External"/><Relationship Id="rId374" Type="http://schemas.openxmlformats.org/officeDocument/2006/relationships/hyperlink" Target="http://www.larchetipo.com/2000/ago00/dietEtica.htm" TargetMode="External"/><Relationship Id="rId581" Type="http://schemas.openxmlformats.org/officeDocument/2006/relationships/hyperlink" Target="http://www.larchetipo.com/2001/dic01/accordo.htm" TargetMode="External"/><Relationship Id="rId2055" Type="http://schemas.openxmlformats.org/officeDocument/2006/relationships/hyperlink" Target="http://www.larchetipo.com/2009/nov09/spiritualita.pdf" TargetMode="External"/><Relationship Id="rId2262" Type="http://schemas.openxmlformats.org/officeDocument/2006/relationships/hyperlink" Target="http://www.larchetipo.com/2010/ott10/irisophia.pdf" TargetMode="External"/><Relationship Id="rId3106" Type="http://schemas.openxmlformats.org/officeDocument/2006/relationships/hyperlink" Target="http://www.larchetipo.com/2014/mar14/uomo-dei-boschi.pdf" TargetMode="External"/><Relationship Id="rId3660" Type="http://schemas.openxmlformats.org/officeDocument/2006/relationships/hyperlink" Target="https://www.larchetipo.com/2016/11/il-vostro-spazio/liriche-e-arti-figurative-15/" TargetMode="External"/><Relationship Id="rId4504" Type="http://schemas.openxmlformats.org/officeDocument/2006/relationships/hyperlink" Target="https://www.larchetipo.com/2020/10/bioetica/la-magia-aurea-del-pifferaio-variopinto-e-la-nuova-umanita/" TargetMode="External"/><Relationship Id="rId4711" Type="http://schemas.openxmlformats.org/officeDocument/2006/relationships/hyperlink" Target="https://www.larchetipo.com/2021/07/socialita/lo-zaino-metafisico/" TargetMode="External"/><Relationship Id="rId234" Type="http://schemas.openxmlformats.org/officeDocument/2006/relationships/hyperlink" Target="http://www.larchetipo.com/1999/ago99/medicina.htm" TargetMode="External"/><Relationship Id="rId3313" Type="http://schemas.openxmlformats.org/officeDocument/2006/relationships/hyperlink" Target="http://www.larchetipo.com/2015/feb15/conferenza.pdf" TargetMode="External"/><Relationship Id="rId3520" Type="http://schemas.openxmlformats.org/officeDocument/2006/relationships/hyperlink" Target="https://www.larchetipo.com/2016/02/inni/il-baluardo/" TargetMode="External"/><Relationship Id="rId441" Type="http://schemas.openxmlformats.org/officeDocument/2006/relationships/hyperlink" Target="http://www.larchetipo.com/2001/gen01/redazione.htm" TargetMode="External"/><Relationship Id="rId1071" Type="http://schemas.openxmlformats.org/officeDocument/2006/relationships/hyperlink" Target="http://www.larchetipo.com/2004/nov04/botanima.htm" TargetMode="External"/><Relationship Id="rId2122" Type="http://schemas.openxmlformats.org/officeDocument/2006/relationships/hyperlink" Target="http://www.larchetipo.com/2010/mar10/vostrospazio.pdf" TargetMode="External"/><Relationship Id="rId5278" Type="http://schemas.openxmlformats.org/officeDocument/2006/relationships/hyperlink" Target="https://www.larchetipo.com/2023/04/aforismi/le-dediche-di-rudolf-steiner-4/" TargetMode="External"/><Relationship Id="rId5485" Type="http://schemas.openxmlformats.org/officeDocument/2006/relationships/hyperlink" Target="https://www.larchetipo.com/2024/06/esoterismo/il-corpo-lunare-questo-sconosciuto/" TargetMode="External"/><Relationship Id="rId5692" Type="http://schemas.openxmlformats.org/officeDocument/2006/relationships/hyperlink" Target="https://www.larchetipo.com/2025/07/variazioni/variazione-scaligeriana-n-196/" TargetMode="External"/><Relationship Id="rId301" Type="http://schemas.openxmlformats.org/officeDocument/2006/relationships/hyperlink" Target="http://www.larchetipo.com/2000/feb00/redazione.htm" TargetMode="External"/><Relationship Id="rId1888" Type="http://schemas.openxmlformats.org/officeDocument/2006/relationships/hyperlink" Target="http://www.larchetipo.com/2009/feb09/redazione.pdf" TargetMode="External"/><Relationship Id="rId2939" Type="http://schemas.openxmlformats.org/officeDocument/2006/relationships/hyperlink" Target="http://www.larchetipo.com/2013/lug13/esoterismo.pdf" TargetMode="External"/><Relationship Id="rId4087" Type="http://schemas.openxmlformats.org/officeDocument/2006/relationships/hyperlink" Target="https://www.larchetipo.com/2018/11/variazioni/variazione-scaligeriana-n-117/" TargetMode="External"/><Relationship Id="rId4294" Type="http://schemas.openxmlformats.org/officeDocument/2006/relationships/hyperlink" Target="https://www.larchetipo.com/2019/10/spiritualita/conoscere-i-vangeli-5/" TargetMode="External"/><Relationship Id="rId5138" Type="http://schemas.openxmlformats.org/officeDocument/2006/relationships/hyperlink" Target="https://www.larchetipo.com/2023/07/botanima/lachillea-nel-mito-dellantica-grecia/" TargetMode="External"/><Relationship Id="rId5345" Type="http://schemas.openxmlformats.org/officeDocument/2006/relationships/hyperlink" Target="https://www.larchetipo.com/2023/10/esoterismo/la-scala-di-giacobbe/" TargetMode="External"/><Relationship Id="rId5552" Type="http://schemas.openxmlformats.org/officeDocument/2006/relationships/hyperlink" Target="https://www.larchetipo.com/2024/04/siti-e-miti/chartres-ritrovarsi-nel-labirinto/" TargetMode="External"/><Relationship Id="rId1748" Type="http://schemas.openxmlformats.org/officeDocument/2006/relationships/hyperlink" Target="http://www.larchetipo.com/2008/lug08/etica.pdf" TargetMode="External"/><Relationship Id="rId4154" Type="http://schemas.openxmlformats.org/officeDocument/2006/relationships/hyperlink" Target="https://www.larchetipo.com/2019/03/pubblicazioni/fino-allaurora/" TargetMode="External"/><Relationship Id="rId4361" Type="http://schemas.openxmlformats.org/officeDocument/2006/relationships/hyperlink" Target="https://www.larchetipo.com/2020/02/ascesi/larmonia-unitaria/" TargetMode="External"/><Relationship Id="rId5205" Type="http://schemas.openxmlformats.org/officeDocument/2006/relationships/hyperlink" Target="https://www.larchetipo.com/2023/05/spiritualita/la-castita-di-parsifal/" TargetMode="External"/><Relationship Id="rId5412" Type="http://schemas.openxmlformats.org/officeDocument/2006/relationships/hyperlink" Target="https://www.larchetipo.com/2024/04/variazioni/variazione-scaligeriana-n-181/" TargetMode="External"/><Relationship Id="rId1955" Type="http://schemas.openxmlformats.org/officeDocument/2006/relationships/hyperlink" Target="http://www.larchetipo.com/2009/giu09/spiritualita.pdf" TargetMode="External"/><Relationship Id="rId3170" Type="http://schemas.openxmlformats.org/officeDocument/2006/relationships/hyperlink" Target="http://www.larchetipo.com/2014/giu14/siti-e-miti.pdf" TargetMode="External"/><Relationship Id="rId4014" Type="http://schemas.openxmlformats.org/officeDocument/2006/relationships/hyperlink" Target="https://www.larchetipo.com/2018/07/socialita/inganni-paranoie-soluzioni/" TargetMode="External"/><Relationship Id="rId4221" Type="http://schemas.openxmlformats.org/officeDocument/2006/relationships/hyperlink" Target="https://www.larchetipo.com/2019/06/bioetica/vaccini-ed-evoluzione-spirituale/" TargetMode="External"/><Relationship Id="rId1608" Type="http://schemas.openxmlformats.org/officeDocument/2006/relationships/hyperlink" Target="http://www.larchetipo.com/2007/nov07/socialita.pdf" TargetMode="External"/><Relationship Id="rId1815" Type="http://schemas.openxmlformats.org/officeDocument/2006/relationships/hyperlink" Target="http://www.larchetipo.com/2008/ott08/spiritualita.pdf" TargetMode="External"/><Relationship Id="rId3030" Type="http://schemas.openxmlformats.org/officeDocument/2006/relationships/hyperlink" Target="http://www.larchetipo.com/2013/dic13/poesia.pdf" TargetMode="External"/><Relationship Id="rId3987" Type="http://schemas.openxmlformats.org/officeDocument/2006/relationships/hyperlink" Target="https://www.larchetipo.com/2018/05/irisophia/il-triplice-processo-delloro-nella-fiaba-del-serpente-verde-e-della-bella-lilia-aggiungere-autore/" TargetMode="External"/><Relationship Id="rId2589" Type="http://schemas.openxmlformats.org/officeDocument/2006/relationships/hyperlink" Target="http://www.larchetipo.com/2012/mar12/accordo.pdf" TargetMode="External"/><Relationship Id="rId2796" Type="http://schemas.openxmlformats.org/officeDocument/2006/relationships/hyperlink" Target="http://www.larchetipo.com/2013/gen13/musica.pdf" TargetMode="External"/><Relationship Id="rId3847" Type="http://schemas.openxmlformats.org/officeDocument/2006/relationships/hyperlink" Target="https://www.larchetipo.com/2017/09/spiritualita/la-conoscenza-del-destino-alla-luce-dellarcangelo-michele/" TargetMode="External"/><Relationship Id="rId768" Type="http://schemas.openxmlformats.org/officeDocument/2006/relationships/hyperlink" Target="http://www.larchetipo.com/2003/gen03/esercizi.htm" TargetMode="External"/><Relationship Id="rId975" Type="http://schemas.openxmlformats.org/officeDocument/2006/relationships/hyperlink" Target="http://www.larchetipo.com/2004/apr04/filosophia.htm" TargetMode="External"/><Relationship Id="rId1398" Type="http://schemas.openxmlformats.org/officeDocument/2006/relationships/hyperlink" Target="http://www.larchetipo.com/2006/set06/costume.pdf" TargetMode="External"/><Relationship Id="rId2449" Type="http://schemas.openxmlformats.org/officeDocument/2006/relationships/hyperlink" Target="http://www.larchetipo.com/2011/ago11/poesia.pdf" TargetMode="External"/><Relationship Id="rId2656" Type="http://schemas.openxmlformats.org/officeDocument/2006/relationships/hyperlink" Target="http://www.larchetipo.com/2012/giu12/esoterismo.pdf" TargetMode="External"/><Relationship Id="rId2863" Type="http://schemas.openxmlformats.org/officeDocument/2006/relationships/hyperlink" Target="http://www.larchetipo.com/2013/apr13/spiritualita.pdf" TargetMode="External"/><Relationship Id="rId3707" Type="http://schemas.openxmlformats.org/officeDocument/2006/relationships/hyperlink" Target="https://www.larchetipo.com/2017/01/economia/limpulso-del-cristo-nelleconomia-moderna-3/" TargetMode="External"/><Relationship Id="rId3914" Type="http://schemas.openxmlformats.org/officeDocument/2006/relationships/hyperlink" Target="https://www.larchetipo.com/2018/01/testimonianze/rudolf-steiner-il-grande-iniziato-del-nostro-tempo/" TargetMode="External"/><Relationship Id="rId5062" Type="http://schemas.openxmlformats.org/officeDocument/2006/relationships/hyperlink" Target="https://www.larchetipo.com/2022/11/filosophia/le-vie-tradizionali-e-la-via-dei-tempi-attuali/" TargetMode="External"/><Relationship Id="rId628" Type="http://schemas.openxmlformats.org/officeDocument/2006/relationships/hyperlink" Target="http://www.larchetipo.com/2002/mar02/poesia.htm" TargetMode="External"/><Relationship Id="rId835" Type="http://schemas.openxmlformats.org/officeDocument/2006/relationships/hyperlink" Target="http://www.larchetipo.com/2003/giu03/vostrospazio.htm" TargetMode="External"/><Relationship Id="rId1258" Type="http://schemas.openxmlformats.org/officeDocument/2006/relationships/hyperlink" Target="http://www.larchetipo.com/2005/dic05/tripartizione.htm" TargetMode="External"/><Relationship Id="rId1465" Type="http://schemas.openxmlformats.org/officeDocument/2006/relationships/hyperlink" Target="http://www.larchetipo.com/2007/gen07/" TargetMode="External"/><Relationship Id="rId1672" Type="http://schemas.openxmlformats.org/officeDocument/2006/relationships/hyperlink" Target="http://www.larchetipo.com/2008/feb08/redazione.pdf" TargetMode="External"/><Relationship Id="rId2309" Type="http://schemas.openxmlformats.org/officeDocument/2006/relationships/hyperlink" Target="http://www.larchetipo.com/2010/dic10/sacralita.pdf" TargetMode="External"/><Relationship Id="rId2516" Type="http://schemas.openxmlformats.org/officeDocument/2006/relationships/hyperlink" Target="http://www.larchetipo.com/2011/nov11/uomo-dei-boschi.pdf" TargetMode="External"/><Relationship Id="rId2723" Type="http://schemas.openxmlformats.org/officeDocument/2006/relationships/hyperlink" Target="http://www.larchetipo.com/2012/set12/" TargetMode="External"/><Relationship Id="rId5879" Type="http://schemas.openxmlformats.org/officeDocument/2006/relationships/hyperlink" Target="https://www.larchetipo.com/2025/02/bioetica/i-rifugi-aurei/" TargetMode="External"/><Relationship Id="rId1118" Type="http://schemas.openxmlformats.org/officeDocument/2006/relationships/hyperlink" Target="http://www.larchetipo.com/2005/mar05/spiritualita.htm" TargetMode="External"/><Relationship Id="rId1325" Type="http://schemas.openxmlformats.org/officeDocument/2006/relationships/hyperlink" Target="http://www.larchetipo.com/2006/apr06/redazione.pdf" TargetMode="External"/><Relationship Id="rId1532" Type="http://schemas.openxmlformats.org/officeDocument/2006/relationships/hyperlink" Target="http://www.larchetipo.com/2007/giu07/accordo.pdf" TargetMode="External"/><Relationship Id="rId2930" Type="http://schemas.openxmlformats.org/officeDocument/2006/relationships/hyperlink" Target="http://www.larchetipo.com/2013/lug13/pubblicazioni.pdf" TargetMode="External"/><Relationship Id="rId4688" Type="http://schemas.openxmlformats.org/officeDocument/2006/relationships/hyperlink" Target="https://www.larchetipo.com/2021/06/socialita/vincere-il-drago/" TargetMode="External"/><Relationship Id="rId902" Type="http://schemas.openxmlformats.org/officeDocument/2006/relationships/hyperlink" Target="http://www.larchetipo.com/2003/nov03/vostrospazio.htm" TargetMode="External"/><Relationship Id="rId3497" Type="http://schemas.openxmlformats.org/officeDocument/2006/relationships/hyperlink" Target="https://www.larchetipo.com/2016/01/antroposofia/elementi-fondamentali-dellesoterismo-5/" TargetMode="External"/><Relationship Id="rId4895" Type="http://schemas.openxmlformats.org/officeDocument/2006/relationships/hyperlink" Target="https://www.larchetipo.com/2022/03/esoterismo/la-via-mistico-iniziatica-3/" TargetMode="External"/><Relationship Id="rId5739" Type="http://schemas.openxmlformats.org/officeDocument/2006/relationships/hyperlink" Target="https://www.larchetipo.com/2025/09/scienza-dello-spirito/la-festa-che-non-ce/" TargetMode="External"/><Relationship Id="rId5946" Type="http://schemas.openxmlformats.org/officeDocument/2006/relationships/hyperlink" Target="https://www.larchetipo.com/pdf/giu2025.pdf" TargetMode="External"/><Relationship Id="rId31" Type="http://schemas.openxmlformats.org/officeDocument/2006/relationships/hyperlink" Target="http://www.larchetipo.com/1997/dic97/pittura.htm" TargetMode="External"/><Relationship Id="rId2099" Type="http://schemas.openxmlformats.org/officeDocument/2006/relationships/hyperlink" Target="http://www.larchetipo.com/2010/feb10/variazioni.pdf" TargetMode="External"/><Relationship Id="rId4548" Type="http://schemas.openxmlformats.org/officeDocument/2006/relationships/hyperlink" Target="https://www.larchetipo.com/2020/11/questione-sociale/salute-e-malattia/" TargetMode="External"/><Relationship Id="rId4755" Type="http://schemas.openxmlformats.org/officeDocument/2006/relationships/hyperlink" Target="https://www.larchetipo.com/2021/09/considerazioni/scienza-dello-spirito-istruzioni-per-luso-delle-istruzioni/" TargetMode="External"/><Relationship Id="rId4962" Type="http://schemas.openxmlformats.org/officeDocument/2006/relationships/hyperlink" Target="https://www.larchetipo.com/2022/06/philosophia/tirannide-della-maggioranza-e-dualita/" TargetMode="External"/><Relationship Id="rId5806" Type="http://schemas.openxmlformats.org/officeDocument/2006/relationships/hyperlink" Target="https://www.larchetipo.com/2025/06/esoterismo/la-memoria-astrale-come-via-ascetica-moderna/" TargetMode="External"/><Relationship Id="rId278" Type="http://schemas.openxmlformats.org/officeDocument/2006/relationships/hyperlink" Target="http://www.larchetipo.com/1999/dic99/vostrospazio.htm" TargetMode="External"/><Relationship Id="rId3357" Type="http://schemas.openxmlformats.org/officeDocument/2006/relationships/hyperlink" Target="http://www.larchetipo.com/2015/mag15/botanima.pdf" TargetMode="External"/><Relationship Id="rId3564" Type="http://schemas.openxmlformats.org/officeDocument/2006/relationships/hyperlink" Target="https://www.larchetipo.com/2016/05/il-vostro-spazio/liriche-e-arti-figurative-9/" TargetMode="External"/><Relationship Id="rId3771" Type="http://schemas.openxmlformats.org/officeDocument/2006/relationships/hyperlink" Target="https://www.larchetipo.com/2017/05/variazioni/variazione-scaligeriana-n-99/" TargetMode="External"/><Relationship Id="rId4408" Type="http://schemas.openxmlformats.org/officeDocument/2006/relationships/hyperlink" Target="https://www.larchetipo.com/2020/05/medicina/quaderni-di-medicina-e-scienza-dello-spirito/" TargetMode="External"/><Relationship Id="rId4615" Type="http://schemas.openxmlformats.org/officeDocument/2006/relationships/hyperlink" Target="https://www.larchetipo.com/2021/03/siti-e-miti/il-castello-di-otranto/" TargetMode="External"/><Relationship Id="rId4822" Type="http://schemas.openxmlformats.org/officeDocument/2006/relationships/hyperlink" Target="https://www.larchetipo.com/2021/12/inviato-speciale/capitalismo-tecnoscientifico-in-arrivo-sul-primo-binario-chiuso-sociale/" TargetMode="External"/><Relationship Id="rId485" Type="http://schemas.openxmlformats.org/officeDocument/2006/relationships/hyperlink" Target="http://www.larchetipo.com/2001/mag01/economia.htm" TargetMode="External"/><Relationship Id="rId692" Type="http://schemas.openxmlformats.org/officeDocument/2006/relationships/hyperlink" Target="http://www.larchetipo.com/2002/ago02/etica.htm" TargetMode="External"/><Relationship Id="rId2166" Type="http://schemas.openxmlformats.org/officeDocument/2006/relationships/hyperlink" Target="http://www.larchetipo.com/2010/mag10/musica.pdf" TargetMode="External"/><Relationship Id="rId2373" Type="http://schemas.openxmlformats.org/officeDocument/2006/relationships/hyperlink" Target="http://www.larchetipo.com/2011/apr11/sacralita.pdf" TargetMode="External"/><Relationship Id="rId2580" Type="http://schemas.openxmlformats.org/officeDocument/2006/relationships/hyperlink" Target="http://www.larchetipo.com/2012/feb12/arte.pdf" TargetMode="External"/><Relationship Id="rId3217" Type="http://schemas.openxmlformats.org/officeDocument/2006/relationships/hyperlink" Target="http://www.larchetipo.com/2014/set14/filosophia.pdf" TargetMode="External"/><Relationship Id="rId3424" Type="http://schemas.openxmlformats.org/officeDocument/2006/relationships/hyperlink" Target="https://www.larchetipo.com/2015/09/socialita/castelli-di-rabbia/" TargetMode="External"/><Relationship Id="rId3631" Type="http://schemas.openxmlformats.org/officeDocument/2006/relationships/hyperlink" Target="https://www.larchetipo.com/2016/09/inviato-speciale/beata-ignoranza/" TargetMode="External"/><Relationship Id="rId138" Type="http://schemas.openxmlformats.org/officeDocument/2006/relationships/hyperlink" Target="http://www.larchetipo.com/1998/dic98/musica.htm" TargetMode="External"/><Relationship Id="rId345" Type="http://schemas.openxmlformats.org/officeDocument/2006/relationships/hyperlink" Target="http://www.larchetipo.com/2000/giu00/musicoterapia.htm" TargetMode="External"/><Relationship Id="rId552" Type="http://schemas.openxmlformats.org/officeDocument/2006/relationships/hyperlink" Target="http://www.larchetipo.com/2001/ott01/sogniesegni.htm" TargetMode="External"/><Relationship Id="rId1182" Type="http://schemas.openxmlformats.org/officeDocument/2006/relationships/hyperlink" Target="http://www.larchetipo.com/2005/lug05/lavia.htm" TargetMode="External"/><Relationship Id="rId2026" Type="http://schemas.openxmlformats.org/officeDocument/2006/relationships/hyperlink" Target="http://www.larchetipo.com/2009/ott09/antroposofia.pdf" TargetMode="External"/><Relationship Id="rId2233" Type="http://schemas.openxmlformats.org/officeDocument/2006/relationships/hyperlink" Target="http://www.larchetipo.com/2010/set10/variazioni.pdf" TargetMode="External"/><Relationship Id="rId2440" Type="http://schemas.openxmlformats.org/officeDocument/2006/relationships/hyperlink" Target="http://www.larchetipo.com/2011/lug11/esoterismo.pdf" TargetMode="External"/><Relationship Id="rId5389" Type="http://schemas.openxmlformats.org/officeDocument/2006/relationships/hyperlink" Target="https://www.larchetipo.com/2023/05/recensioni/aurobindo-schnapper-nikhilananda/" TargetMode="External"/><Relationship Id="rId5596" Type="http://schemas.openxmlformats.org/officeDocument/2006/relationships/hyperlink" Target="https://www.larchetipo.com/2024/07/aforismi/le-dediche-di-rudolf-steiner-19/" TargetMode="External"/><Relationship Id="rId205" Type="http://schemas.openxmlformats.org/officeDocument/2006/relationships/hyperlink" Target="http://www.larchetipo.com/1999/mag99/redazione.htm" TargetMode="External"/><Relationship Id="rId412" Type="http://schemas.openxmlformats.org/officeDocument/2006/relationships/hyperlink" Target="http://www.larchetipo.com/2000/nov00/redazione.htm" TargetMode="External"/><Relationship Id="rId1042" Type="http://schemas.openxmlformats.org/officeDocument/2006/relationships/hyperlink" Target="http://www.larchetipo.com/2004/set04/alchimia.htm" TargetMode="External"/><Relationship Id="rId2300" Type="http://schemas.openxmlformats.org/officeDocument/2006/relationships/hyperlink" Target="http://www.larchetipo.com/2010/dic10/spiritualita.pdf" TargetMode="External"/><Relationship Id="rId4198" Type="http://schemas.openxmlformats.org/officeDocument/2006/relationships/hyperlink" Target="https://www.larchetipo.com/2019/05/socialita/kjokkenmoddinger/" TargetMode="External"/><Relationship Id="rId5249" Type="http://schemas.openxmlformats.org/officeDocument/2006/relationships/hyperlink" Target="https://www.larchetipo.com/2024/01/bioetica/il-fluido-aureo/" TargetMode="External"/><Relationship Id="rId5456" Type="http://schemas.openxmlformats.org/officeDocument/2006/relationships/hyperlink" Target="https://www.larchetipo.com/2024/04/scienza-dello-spirito/un-magico-risveglio/" TargetMode="External"/><Relationship Id="rId5663" Type="http://schemas.openxmlformats.org/officeDocument/2006/relationships/hyperlink" Target="https://www.larchetipo.com/2025/01/considerazioni/la-bella-che-prigioniera/" TargetMode="External"/><Relationship Id="rId1999" Type="http://schemas.openxmlformats.org/officeDocument/2006/relationships/hyperlink" Target="http://www.larchetipo.com/2009/set09/botanima.pdf" TargetMode="External"/><Relationship Id="rId4058" Type="http://schemas.openxmlformats.org/officeDocument/2006/relationships/hyperlink" Target="https://www.larchetipo.com/2018/09/testimonianze/la-vita-e-lattivita-di-marie-steiner/" TargetMode="External"/><Relationship Id="rId4265" Type="http://schemas.openxmlformats.org/officeDocument/2006/relationships/hyperlink" Target="https://www.larchetipo.com/2019/09/inviato-speciale/la-societa-gassosa-uno-spettacolo/" TargetMode="External"/><Relationship Id="rId4472" Type="http://schemas.openxmlformats.org/officeDocument/2006/relationships/hyperlink" Target="https://www.larchetipo.com/2020/08/critica-sociale/la-reciprocita-nel-lavoro/" TargetMode="External"/><Relationship Id="rId5109" Type="http://schemas.openxmlformats.org/officeDocument/2006/relationships/hyperlink" Target="https://www.larchetipo.com/2023/04/socialita/il-tempo-della-resurrezione/" TargetMode="External"/><Relationship Id="rId5316" Type="http://schemas.openxmlformats.org/officeDocument/2006/relationships/hyperlink" Target="https://www.larchetipo.com/2024/01/pubblicazioni/costellazioni/" TargetMode="External"/><Relationship Id="rId5870" Type="http://schemas.openxmlformats.org/officeDocument/2006/relationships/hyperlink" Target="https://www.larchetipo.com/2025/02/antroposofia/disposizione-attitudine-e-formazione-umana/" TargetMode="External"/><Relationship Id="rId1859" Type="http://schemas.openxmlformats.org/officeDocument/2006/relationships/hyperlink" Target="http://www.larchetipo.com/2009/gen09/vostrospazio.pdf" TargetMode="External"/><Relationship Id="rId3074" Type="http://schemas.openxmlformats.org/officeDocument/2006/relationships/hyperlink" Target="http://www.larchetipo.com/2014/feb14/socialita.pdf" TargetMode="External"/><Relationship Id="rId4125" Type="http://schemas.openxmlformats.org/officeDocument/2006/relationships/hyperlink" Target="https://www.larchetipo.com/2019/01/il-vostro-spazio/liriche-e-arti-figurative-41/" TargetMode="External"/><Relationship Id="rId5523" Type="http://schemas.openxmlformats.org/officeDocument/2006/relationships/hyperlink" Target="https://www.larchetipo.com/2024/07/attivita-spirituale/il-battito-del-cuore-del-mondo/" TargetMode="External"/><Relationship Id="rId5730" Type="http://schemas.openxmlformats.org/officeDocument/2006/relationships/hyperlink" Target="https://www.larchetipo.com/2025/11/il-vostro-spazio/liriche-e-arti-figurative-122/" TargetMode="External"/><Relationship Id="rId1719" Type="http://schemas.openxmlformats.org/officeDocument/2006/relationships/hyperlink" Target="http://www.larchetipo.com/2008/mag08/antroposofia.pdf" TargetMode="External"/><Relationship Id="rId1926" Type="http://schemas.openxmlformats.org/officeDocument/2006/relationships/hyperlink" Target="http://www.larchetipo.com/2009/mag09/poesia.pdf" TargetMode="External"/><Relationship Id="rId3281" Type="http://schemas.openxmlformats.org/officeDocument/2006/relationships/hyperlink" Target="http://www.larchetipo.com/2014/dic14/redazione.pdf" TargetMode="External"/><Relationship Id="rId4332" Type="http://schemas.openxmlformats.org/officeDocument/2006/relationships/hyperlink" Target="https://www.larchetipo.com/2020/01/redazione/la-posta-dei-lettori-55/" TargetMode="External"/><Relationship Id="rId2090" Type="http://schemas.openxmlformats.org/officeDocument/2006/relationships/hyperlink" Target="http://www.larchetipo.com/2010/gen10/personaggi.pdf" TargetMode="External"/><Relationship Id="rId3141" Type="http://schemas.openxmlformats.org/officeDocument/2006/relationships/hyperlink" Target="http://www.larchetipo.com/2014/mag14/economia.pdf" TargetMode="External"/><Relationship Id="rId3001" Type="http://schemas.openxmlformats.org/officeDocument/2006/relationships/hyperlink" Target="http://www.larchetipo.com/2013/ott13/antroposofia.pdf" TargetMode="External"/><Relationship Id="rId3958" Type="http://schemas.openxmlformats.org/officeDocument/2006/relationships/hyperlink" Target="https://www.larchetipo.com/2018/04/inviato-speciale/una-societa-a-tutto-gas/" TargetMode="External"/><Relationship Id="rId879" Type="http://schemas.openxmlformats.org/officeDocument/2006/relationships/hyperlink" Target="http://www.larchetipo.com/2003/set03/costume.htm" TargetMode="External"/><Relationship Id="rId2767" Type="http://schemas.openxmlformats.org/officeDocument/2006/relationships/hyperlink" Target="http://www.larchetipo.com/2012/dic12/variazioni.pdf" TargetMode="External"/><Relationship Id="rId5173" Type="http://schemas.openxmlformats.org/officeDocument/2006/relationships/hyperlink" Target="https://www.larchetipo.com/2023/06/considerazioni/i-pesi-e-le-misure/" TargetMode="External"/><Relationship Id="rId5380" Type="http://schemas.openxmlformats.org/officeDocument/2006/relationships/hyperlink" Target="https://www.larchetipo.com/2006/set06/supplemento.pdf" TargetMode="External"/><Relationship Id="rId739" Type="http://schemas.openxmlformats.org/officeDocument/2006/relationships/hyperlink" Target="http://www.larchetipo.com/2002/nov02/sociologia.htm" TargetMode="External"/><Relationship Id="rId1369" Type="http://schemas.openxmlformats.org/officeDocument/2006/relationships/hyperlink" Target="http://www.larchetipo.com/2006/lug06/considerazioni.pdf" TargetMode="External"/><Relationship Id="rId1576" Type="http://schemas.openxmlformats.org/officeDocument/2006/relationships/hyperlink" Target="http://www.larchetipo.com/2007/set07/economia.pdf" TargetMode="External"/><Relationship Id="rId2974" Type="http://schemas.openxmlformats.org/officeDocument/2006/relationships/hyperlink" Target="http://www.larchetipo.com/2013/set13/inviato.pdf" TargetMode="External"/><Relationship Id="rId3818" Type="http://schemas.openxmlformats.org/officeDocument/2006/relationships/hyperlink" Target="https://www.larchetipo.com/2017/08/redazione/la-posta-dei-lettori-26/" TargetMode="External"/><Relationship Id="rId5033" Type="http://schemas.openxmlformats.org/officeDocument/2006/relationships/hyperlink" Target="https://www.larchetipo.com/2022/10/bioetica/lordine-aureo-archetipo-della-nuova-civilta/" TargetMode="External"/><Relationship Id="rId5240" Type="http://schemas.openxmlformats.org/officeDocument/2006/relationships/hyperlink" Target="https://www.larchetipo.com/2023/04/bioetica/la-regalita-aurea-del-christo-logos-e-il-futuro-dellumanita/" TargetMode="External"/><Relationship Id="rId946" Type="http://schemas.openxmlformats.org/officeDocument/2006/relationships/hyperlink" Target="http://www.larchetipo.com/2004/feb04/costume.htm" TargetMode="External"/><Relationship Id="rId1229" Type="http://schemas.openxmlformats.org/officeDocument/2006/relationships/hyperlink" Target="http://www.larchetipo.com/2005/ott05/tripartizione.htm" TargetMode="External"/><Relationship Id="rId1783" Type="http://schemas.openxmlformats.org/officeDocument/2006/relationships/hyperlink" Target="http://www.larchetipo.com/2008/ago08/costume.pdf" TargetMode="External"/><Relationship Id="rId1990" Type="http://schemas.openxmlformats.org/officeDocument/2006/relationships/hyperlink" Target="http://www.larchetipo.com/2009/ago09/inviato.pdf" TargetMode="External"/><Relationship Id="rId2627" Type="http://schemas.openxmlformats.org/officeDocument/2006/relationships/hyperlink" Target="http://www.larchetipo.com/2012/mag12/accordo.pdf" TargetMode="External"/><Relationship Id="rId2834" Type="http://schemas.openxmlformats.org/officeDocument/2006/relationships/hyperlink" Target="http://www.larchetipo.com/2013/feb13/" TargetMode="External"/><Relationship Id="rId5100" Type="http://schemas.openxmlformats.org/officeDocument/2006/relationships/hyperlink" Target="https://www.larchetipo.com/2023/08/variazioni/variazione-scaligeriana-n-173/" TargetMode="External"/><Relationship Id="rId75" Type="http://schemas.openxmlformats.org/officeDocument/2006/relationships/hyperlink" Target="http://www.larchetipo.com/1998/giu98/materia.htm" TargetMode="External"/><Relationship Id="rId806" Type="http://schemas.openxmlformats.org/officeDocument/2006/relationships/hyperlink" Target="http://www.larchetipo.com/2003/apr03/poesia.htm" TargetMode="External"/><Relationship Id="rId1436" Type="http://schemas.openxmlformats.org/officeDocument/2006/relationships/hyperlink" Target="http://www.larchetipo.com/2006/dic06/poesia.pdf" TargetMode="External"/><Relationship Id="rId1643" Type="http://schemas.openxmlformats.org/officeDocument/2006/relationships/hyperlink" Target="http://www.larchetipo.com/2008/gen08/socialita.pdf" TargetMode="External"/><Relationship Id="rId1850" Type="http://schemas.openxmlformats.org/officeDocument/2006/relationships/hyperlink" Target="http://www.larchetipo.com/2008/dic08/antroposofia.pdf" TargetMode="External"/><Relationship Id="rId2901" Type="http://schemas.openxmlformats.org/officeDocument/2006/relationships/hyperlink" Target="http://www.larchetipo.com/2013/giu13/accordo.pdf" TargetMode="External"/><Relationship Id="rId4799" Type="http://schemas.openxmlformats.org/officeDocument/2006/relationships/hyperlink" Target="https://www.larchetipo.com/2021/11/questione-sociale/salute-e-malattia-13/" TargetMode="External"/><Relationship Id="rId1503" Type="http://schemas.openxmlformats.org/officeDocument/2006/relationships/hyperlink" Target="http://www.larchetipo.com/2007/apr07/esoterismo.pdf" TargetMode="External"/><Relationship Id="rId1710" Type="http://schemas.openxmlformats.org/officeDocument/2006/relationships/hyperlink" Target="http://www.larchetipo.com/2008/apr08/" TargetMode="External"/><Relationship Id="rId4659" Type="http://schemas.openxmlformats.org/officeDocument/2006/relationships/hyperlink" Target="https://www.larchetipo.com/2021/04/fabrizio-fiorini/i-cinque-esercizi-come-pratica-quotidiana-secondo-gli-insegnamenti-di-massimo-scaligero/" TargetMode="External"/><Relationship Id="rId4866" Type="http://schemas.openxmlformats.org/officeDocument/2006/relationships/hyperlink" Target="https://www.larchetipo.com/2022/01/esoterismo/la-via-mistico-iniziatica-2/" TargetMode="External"/><Relationship Id="rId5917" Type="http://schemas.openxmlformats.org/officeDocument/2006/relationships/hyperlink" Target="https://www.larchetipo.com/2025/11/convegno/natale-il-macrocosmo-incontra-il-microcosmo/" TargetMode="External"/><Relationship Id="rId3468" Type="http://schemas.openxmlformats.org/officeDocument/2006/relationships/hyperlink" Target="https://www.larchetipo.com/pdf/nov2015.pdf" TargetMode="External"/><Relationship Id="rId3675" Type="http://schemas.openxmlformats.org/officeDocument/2006/relationships/hyperlink" Target="https://www.larchetipo.com/2016/12/considerazioni/affari-nostri/" TargetMode="External"/><Relationship Id="rId3882" Type="http://schemas.openxmlformats.org/officeDocument/2006/relationships/hyperlink" Target="https://www.larchetipo.com/2017/11/pubblicazioni/musicosophia-alla-luce-dei-dodici-sensi/" TargetMode="External"/><Relationship Id="rId4519" Type="http://schemas.openxmlformats.org/officeDocument/2006/relationships/hyperlink" Target="https://www.larchetipo.com/2020/11/bioetica/figli-dellarchetipo-aureo/" TargetMode="External"/><Relationship Id="rId4726" Type="http://schemas.openxmlformats.org/officeDocument/2006/relationships/hyperlink" Target="https://www.larchetipo.com/2021/07/redazione/la-posta-dei-lettori-72/" TargetMode="External"/><Relationship Id="rId4933" Type="http://schemas.openxmlformats.org/officeDocument/2006/relationships/hyperlink" Target="https://www.larchetipo.com/2022/06/poesia/giugno/" TargetMode="External"/><Relationship Id="rId389" Type="http://schemas.openxmlformats.org/officeDocument/2006/relationships/hyperlink" Target="http://www.larchetipo.com/2000/set00/" TargetMode="External"/><Relationship Id="rId596" Type="http://schemas.openxmlformats.org/officeDocument/2006/relationships/hyperlink" Target="http://www.larchetipo.com/2002/gen02/dialoghi.htm" TargetMode="External"/><Relationship Id="rId2277" Type="http://schemas.openxmlformats.org/officeDocument/2006/relationships/hyperlink" Target="http://www.larchetipo.com/2010/nov10/alchimia.pdf" TargetMode="External"/><Relationship Id="rId2484" Type="http://schemas.openxmlformats.org/officeDocument/2006/relationships/hyperlink" Target="http://www.larchetipo.com/2011/set11/sitiemiti.pdf" TargetMode="External"/><Relationship Id="rId2691" Type="http://schemas.openxmlformats.org/officeDocument/2006/relationships/hyperlink" Target="http://www.larchetipo.com/2012/ago12/vostrospazio.pdf" TargetMode="External"/><Relationship Id="rId3328" Type="http://schemas.openxmlformats.org/officeDocument/2006/relationships/hyperlink" Target="http://www.larchetipo.com/2015/mar15/esoterismo.pdf" TargetMode="External"/><Relationship Id="rId3535" Type="http://schemas.openxmlformats.org/officeDocument/2006/relationships/hyperlink" Target="https://www.larchetipo.com/2016/03/sacralita/meditazione-buddhica-meditazione-cristica/" TargetMode="External"/><Relationship Id="rId3742" Type="http://schemas.openxmlformats.org/officeDocument/2006/relationships/hyperlink" Target="https://www.larchetipo.com/pdf/mar2017.pdf" TargetMode="External"/><Relationship Id="rId249" Type="http://schemas.openxmlformats.org/officeDocument/2006/relationships/hyperlink" Target="http://www.larchetipo.com/1999/set99/miti.htm" TargetMode="External"/><Relationship Id="rId456" Type="http://schemas.openxmlformats.org/officeDocument/2006/relationships/hyperlink" Target="http://www.larchetipo.com/2001/mar01/incontri.htm" TargetMode="External"/><Relationship Id="rId663" Type="http://schemas.openxmlformats.org/officeDocument/2006/relationships/hyperlink" Target="http://www.larchetipo.com/2002/mag02/redazione.htm" TargetMode="External"/><Relationship Id="rId870" Type="http://schemas.openxmlformats.org/officeDocument/2006/relationships/hyperlink" Target="http://www.larchetipo.com/2003/set03/storia.htm" TargetMode="External"/><Relationship Id="rId1086" Type="http://schemas.openxmlformats.org/officeDocument/2006/relationships/hyperlink" Target="http://www.larchetipo.com/2004/dic04/testimonianze.htm" TargetMode="External"/><Relationship Id="rId1293" Type="http://schemas.openxmlformats.org/officeDocument/2006/relationships/hyperlink" Target="http://www.larchetipo.com/2006/feb06/socialita.pdf" TargetMode="External"/><Relationship Id="rId2137" Type="http://schemas.openxmlformats.org/officeDocument/2006/relationships/hyperlink" Target="http://www.larchetipo.com/2010/apr10/socialita.pdf" TargetMode="External"/><Relationship Id="rId2344" Type="http://schemas.openxmlformats.org/officeDocument/2006/relationships/hyperlink" Target="http://www.larchetipo.com/2011/feb11/spiritoenatura.pdf" TargetMode="External"/><Relationship Id="rId2551" Type="http://schemas.openxmlformats.org/officeDocument/2006/relationships/hyperlink" Target="http://www.larchetipo.com/2012/gen12/spiritualita.pdf" TargetMode="External"/><Relationship Id="rId109" Type="http://schemas.openxmlformats.org/officeDocument/2006/relationships/hyperlink" Target="http://www.larchetipo.com/1998/set98/poesia.htm" TargetMode="External"/><Relationship Id="rId316" Type="http://schemas.openxmlformats.org/officeDocument/2006/relationships/hyperlink" Target="http://www.larchetipo.com/2000/apr00/vostrospazio.htm" TargetMode="External"/><Relationship Id="rId523" Type="http://schemas.openxmlformats.org/officeDocument/2006/relationships/hyperlink" Target="http://www.larchetipo.com/2001/ago01/antroposofia.htm" TargetMode="External"/><Relationship Id="rId1153" Type="http://schemas.openxmlformats.org/officeDocument/2006/relationships/hyperlink" Target="http://www.larchetipo.com/2005/mag05/accordo.htm" TargetMode="External"/><Relationship Id="rId2204" Type="http://schemas.openxmlformats.org/officeDocument/2006/relationships/hyperlink" Target="http://www.larchetipo.com/2010/lug10/spiritoenatura.pdf" TargetMode="External"/><Relationship Id="rId3602" Type="http://schemas.openxmlformats.org/officeDocument/2006/relationships/hyperlink" Target="https://www.larchetipo.com/2016/07/esoterismo/sul-mistero-del-fantoma-9/" TargetMode="External"/><Relationship Id="rId730" Type="http://schemas.openxmlformats.org/officeDocument/2006/relationships/hyperlink" Target="http://www.larchetipo.com/2002/ott02/redazione.htm" TargetMode="External"/><Relationship Id="rId1013" Type="http://schemas.openxmlformats.org/officeDocument/2006/relationships/hyperlink" Target="http://www.larchetipo.com/2004/lug04/tripartizione.htm" TargetMode="External"/><Relationship Id="rId1360" Type="http://schemas.openxmlformats.org/officeDocument/2006/relationships/hyperlink" Target="http://www.larchetipo.com/2006/lug06/medicina.pdf" TargetMode="External"/><Relationship Id="rId2411" Type="http://schemas.openxmlformats.org/officeDocument/2006/relationships/hyperlink" Target="http://www.larchetipo.com/2011/giu11/vostrospazio.pdf" TargetMode="External"/><Relationship Id="rId4169" Type="http://schemas.openxmlformats.org/officeDocument/2006/relationships/hyperlink" Target="https://www.larchetipo.com/2019/04/redazione/la-posta-dei-lettori-46/" TargetMode="External"/><Relationship Id="rId5567" Type="http://schemas.openxmlformats.org/officeDocument/2006/relationships/hyperlink" Target="https://www.larchetipo.com/2024/10/antroposofia/la-natura-del-sonno-2/" TargetMode="External"/><Relationship Id="rId5774" Type="http://schemas.openxmlformats.org/officeDocument/2006/relationships/hyperlink" Target="https://www.larchetipo.com/2025/11/botanima/diciotto-castagne/" TargetMode="External"/><Relationship Id="rId1220" Type="http://schemas.openxmlformats.org/officeDocument/2006/relationships/hyperlink" Target="http://www.larchetipo.com/2005/ott05/etica.htm" TargetMode="External"/><Relationship Id="rId4376" Type="http://schemas.openxmlformats.org/officeDocument/2006/relationships/hyperlink" Target="https://www.larchetipo.com/2020/03/bioetica/equinozio-di-primavera/" TargetMode="External"/><Relationship Id="rId4583" Type="http://schemas.openxmlformats.org/officeDocument/2006/relationships/hyperlink" Target="https://www.larchetipo.com/2021/02/il-vostro-spazio/liriche-e-arti-figurative-65/" TargetMode="External"/><Relationship Id="rId4790" Type="http://schemas.openxmlformats.org/officeDocument/2006/relationships/hyperlink" Target="https://www.larchetipo.com/2021/10/siti-e-miti/la-colonna-di-ashoka/" TargetMode="External"/><Relationship Id="rId5427" Type="http://schemas.openxmlformats.org/officeDocument/2006/relationships/hyperlink" Target="https://www.larchetipo.com/2024/08/socialita/il-pieno-del-vuoto/" TargetMode="External"/><Relationship Id="rId5634" Type="http://schemas.openxmlformats.org/officeDocument/2006/relationships/hyperlink" Target="https://www.larchetipo.com/2024/12/ascesi/la-luce-rinascente/" TargetMode="External"/><Relationship Id="rId5841" Type="http://schemas.openxmlformats.org/officeDocument/2006/relationships/hyperlink" Target="https://www.larchetipo.com/2025/09/arte/puo-larte-risvegliarci/" TargetMode="External"/><Relationship Id="rId3185" Type="http://schemas.openxmlformats.org/officeDocument/2006/relationships/hyperlink" Target="http://www.larchetipo.com/2014/lug14/racconto.pdf" TargetMode="External"/><Relationship Id="rId3392" Type="http://schemas.openxmlformats.org/officeDocument/2006/relationships/hyperlink" Target="https://www.larchetipo.com/2015/07/considerazioni/la-vita-del-pensiero-che-vive/" TargetMode="External"/><Relationship Id="rId4029" Type="http://schemas.openxmlformats.org/officeDocument/2006/relationships/hyperlink" Target="https://www.larchetipo.com/2018/08/inviato-speciale/scuola-e-societa-discordia-e-malattia-in-perfetta-sintonia/" TargetMode="External"/><Relationship Id="rId4236" Type="http://schemas.openxmlformats.org/officeDocument/2006/relationships/hyperlink" Target="https://www.larchetipo.com/2019/07/variazioni/variazione-scaligeriana-n-125/" TargetMode="External"/><Relationship Id="rId4443" Type="http://schemas.openxmlformats.org/officeDocument/2006/relationships/hyperlink" Target="https://www.larchetipo.com/2020/07/esercizi/la-luce-predialettica-del-pensiero/" TargetMode="External"/><Relationship Id="rId4650" Type="http://schemas.openxmlformats.org/officeDocument/2006/relationships/hyperlink" Target="https://www.larchetipo.com/2021/04/fabio-burigana/introduzione/" TargetMode="External"/><Relationship Id="rId5701" Type="http://schemas.openxmlformats.org/officeDocument/2006/relationships/hyperlink" Target="https://www.larchetipo.com/2025/04/socialita/precipitevolissimevolmente/" TargetMode="External"/><Relationship Id="rId3045" Type="http://schemas.openxmlformats.org/officeDocument/2006/relationships/hyperlink" Target="http://www.larchetipo.com/2013/dic13/filosophia.pdf" TargetMode="External"/><Relationship Id="rId3252" Type="http://schemas.openxmlformats.org/officeDocument/2006/relationships/hyperlink" Target="http://www.larchetipo.com/2014/nov14/accordo.pdf" TargetMode="External"/><Relationship Id="rId4303" Type="http://schemas.openxmlformats.org/officeDocument/2006/relationships/hyperlink" Target="https://www.larchetipo.com/2019/11/pubblicazioni/la-stagionalita-degli-alimenti/" TargetMode="External"/><Relationship Id="rId4510" Type="http://schemas.openxmlformats.org/officeDocument/2006/relationships/hyperlink" Target="https://www.larchetipo.com/2020/11/variazioni/variazione-scaligeriana-n-141/" TargetMode="External"/><Relationship Id="rId173" Type="http://schemas.openxmlformats.org/officeDocument/2006/relationships/hyperlink" Target="http://www.larchetipo.com/1999/feb99/dietetica.htm" TargetMode="External"/><Relationship Id="rId380" Type="http://schemas.openxmlformats.org/officeDocument/2006/relationships/hyperlink" Target="http://www.larchetipo.com/2000/set00/vostrospazio.htm" TargetMode="External"/><Relationship Id="rId2061" Type="http://schemas.openxmlformats.org/officeDocument/2006/relationships/hyperlink" Target="http://www.larchetipo.com/2009/dic09/socialita.pdf" TargetMode="External"/><Relationship Id="rId3112" Type="http://schemas.openxmlformats.org/officeDocument/2006/relationships/hyperlink" Target="http://www.larchetipo.com/2014/mar14/siti-e-miti.pdf" TargetMode="External"/><Relationship Id="rId240" Type="http://schemas.openxmlformats.org/officeDocument/2006/relationships/hyperlink" Target="http://www.larchetipo.com/1999/ago99/personaggi.htm" TargetMode="External"/><Relationship Id="rId5077" Type="http://schemas.openxmlformats.org/officeDocument/2006/relationships/hyperlink" Target="https://www.larchetipo.com/pdf/nov2022.pdf" TargetMode="External"/><Relationship Id="rId5284" Type="http://schemas.openxmlformats.org/officeDocument/2006/relationships/hyperlink" Target="https://www.larchetipo.com/2023/10/aforismi/le-dediche-di-rudolf-steiner-10/" TargetMode="External"/><Relationship Id="rId100" Type="http://schemas.openxmlformats.org/officeDocument/2006/relationships/hyperlink" Target="http://www.larchetipo.com/1998/ago98/economia.htm" TargetMode="External"/><Relationship Id="rId2878" Type="http://schemas.openxmlformats.org/officeDocument/2006/relationships/hyperlink" Target="http://www.larchetipo.com/2013/mag13/variazioni.pdf" TargetMode="External"/><Relationship Id="rId3929" Type="http://schemas.openxmlformats.org/officeDocument/2006/relationships/hyperlink" Target="https://www.larchetipo.com/2018/02/variazioni/variazione-scaligeriana-n-108/" TargetMode="External"/><Relationship Id="rId4093" Type="http://schemas.openxmlformats.org/officeDocument/2006/relationships/hyperlink" Target="https://www.larchetipo.com/2018/11/nuovo-paganesimo/la-cerimonia-inaugurale-del-tunnel-ferroviario-del-san-gottardo/" TargetMode="External"/><Relationship Id="rId5144" Type="http://schemas.openxmlformats.org/officeDocument/2006/relationships/hyperlink" Target="https://www.larchetipo.com/2024/01/botanima/il-ginepro-un-pioniere-delle-radure/" TargetMode="External"/><Relationship Id="rId5491" Type="http://schemas.openxmlformats.org/officeDocument/2006/relationships/hyperlink" Target="https://www.larchetipo.com/2024/12/esoterismo/come-forgiarsi-la-spada-di-michele/" TargetMode="External"/><Relationship Id="rId1687" Type="http://schemas.openxmlformats.org/officeDocument/2006/relationships/hyperlink" Target="http://www.larchetipo.com/2008/mar08/inviato.pdf" TargetMode="External"/><Relationship Id="rId1894" Type="http://schemas.openxmlformats.org/officeDocument/2006/relationships/hyperlink" Target="http://www.larchetipo.com/2009/mar09/accordo.pdf" TargetMode="External"/><Relationship Id="rId2738" Type="http://schemas.openxmlformats.org/officeDocument/2006/relationships/hyperlink" Target="http://www.larchetipo.com/2012/ott12/pubblicazioni.pdf" TargetMode="External"/><Relationship Id="rId2945" Type="http://schemas.openxmlformats.org/officeDocument/2006/relationships/hyperlink" Target="http://www.larchetipo.com/2013/ago13/variazioni.pdf" TargetMode="External"/><Relationship Id="rId5351" Type="http://schemas.openxmlformats.org/officeDocument/2006/relationships/hyperlink" Target="https://www.larchetipo.com/2023/06/questione-sociale/organismo-umano-e-organismo-sociale/" TargetMode="External"/><Relationship Id="rId917" Type="http://schemas.openxmlformats.org/officeDocument/2006/relationships/hyperlink" Target="http://www.larchetipo.com/2003/dic03/tripartizione.htm" TargetMode="External"/><Relationship Id="rId1547" Type="http://schemas.openxmlformats.org/officeDocument/2006/relationships/hyperlink" Target="http://www.larchetipo.com/2007/lug07/accordo.pdf" TargetMode="External"/><Relationship Id="rId1754" Type="http://schemas.openxmlformats.org/officeDocument/2006/relationships/hyperlink" Target="http://www.larchetipo.com/2008/lug08/considerazioni.pdf" TargetMode="External"/><Relationship Id="rId1961" Type="http://schemas.openxmlformats.org/officeDocument/2006/relationships/hyperlink" Target="http://www.larchetipo.com/2009/lug09/socialita.pdf" TargetMode="External"/><Relationship Id="rId2805" Type="http://schemas.openxmlformats.org/officeDocument/2006/relationships/hyperlink" Target="http://www.larchetipo.com/2013/gen13/esercizi.pdf" TargetMode="External"/><Relationship Id="rId4160" Type="http://schemas.openxmlformats.org/officeDocument/2006/relationships/hyperlink" Target="https://www.larchetipo.com/2019/03/accordo/la-bonta-salva-il-mondo/" TargetMode="External"/><Relationship Id="rId5004" Type="http://schemas.openxmlformats.org/officeDocument/2006/relationships/hyperlink" Target="https://www.larchetipo.com/2022/10/etica/poteri-errori-e-reazioni/" TargetMode="External"/><Relationship Id="rId5211" Type="http://schemas.openxmlformats.org/officeDocument/2006/relationships/hyperlink" Target="https://www.larchetipo.com/2023/12/spiritualita/quello-che-manca/" TargetMode="External"/><Relationship Id="rId46" Type="http://schemas.openxmlformats.org/officeDocument/2006/relationships/hyperlink" Target="http://www.larchetipo.com/1998/mar98/quaderni.htm" TargetMode="External"/><Relationship Id="rId1407" Type="http://schemas.openxmlformats.org/officeDocument/2006/relationships/hyperlink" Target="http://www.larchetipo.com/2006/ott06/spigolature.pdf" TargetMode="External"/><Relationship Id="rId1614" Type="http://schemas.openxmlformats.org/officeDocument/2006/relationships/hyperlink" Target="http://www.larchetipo.com/2007/nov07/tripartizione.pdf" TargetMode="External"/><Relationship Id="rId1821" Type="http://schemas.openxmlformats.org/officeDocument/2006/relationships/hyperlink" Target="http://www.larchetipo.com/2008/nov08/poesia.pdf" TargetMode="External"/><Relationship Id="rId4020" Type="http://schemas.openxmlformats.org/officeDocument/2006/relationships/hyperlink" Target="https://www.larchetipo.com/2018/07/etica/autocoscienza-a-ritroso/" TargetMode="External"/><Relationship Id="rId4977" Type="http://schemas.openxmlformats.org/officeDocument/2006/relationships/hyperlink" Target="https://www.larchetipo.com/2022/08/socialita/la-fedelta-alla-via-di-giovanni/" TargetMode="External"/><Relationship Id="rId3579" Type="http://schemas.openxmlformats.org/officeDocument/2006/relationships/hyperlink" Target="https://www.larchetipo.com/2016/06/accordo/la-chiave-della-nuova-magia/" TargetMode="External"/><Relationship Id="rId3786" Type="http://schemas.openxmlformats.org/officeDocument/2006/relationships/hyperlink" Target="https://www.larchetipo.com/2017/06/socialita/la-via-del-bosco/" TargetMode="External"/><Relationship Id="rId2388" Type="http://schemas.openxmlformats.org/officeDocument/2006/relationships/hyperlink" Target="http://www.larchetipo.com/2011/mag11/etica.pdf" TargetMode="External"/><Relationship Id="rId2595" Type="http://schemas.openxmlformats.org/officeDocument/2006/relationships/hyperlink" Target="http://www.larchetipo.com/2012/mar12/nuovo-testamento.pdf" TargetMode="External"/><Relationship Id="rId3439" Type="http://schemas.openxmlformats.org/officeDocument/2006/relationships/hyperlink" Target="https://www.larchetipo.com/2015/09/botanima/la-cicoria-pianta-autarchica/" TargetMode="External"/><Relationship Id="rId3993" Type="http://schemas.openxmlformats.org/officeDocument/2006/relationships/hyperlink" Target="https://www.larchetipo.com/2018/06/considerazioni/karma-e-destino/" TargetMode="External"/><Relationship Id="rId4837" Type="http://schemas.openxmlformats.org/officeDocument/2006/relationships/hyperlink" Target="https://www.larchetipo.com/2022/01/socialita/latteggiamento-della-preghiera/" TargetMode="External"/><Relationship Id="rId567" Type="http://schemas.openxmlformats.org/officeDocument/2006/relationships/hyperlink" Target="http://www.larchetipo.com/2001/nov01/accordo.htm" TargetMode="External"/><Relationship Id="rId1197" Type="http://schemas.openxmlformats.org/officeDocument/2006/relationships/hyperlink" Target="http://www.larchetipo.com/2005/ago05/vostrospazio.htm" TargetMode="External"/><Relationship Id="rId2248" Type="http://schemas.openxmlformats.org/officeDocument/2006/relationships/hyperlink" Target="http://www.larchetipo.com/2010/set10/antroposofia.pdf" TargetMode="External"/><Relationship Id="rId3646" Type="http://schemas.openxmlformats.org/officeDocument/2006/relationships/hyperlink" Target="https://www.larchetipo.com/2016/10/inviato-speciale/diabolica-alleanza/" TargetMode="External"/><Relationship Id="rId3853" Type="http://schemas.openxmlformats.org/officeDocument/2006/relationships/hyperlink" Target="https://www.larchetipo.com/2017/10/redazione/la-posta-dei-lettori-28/" TargetMode="External"/><Relationship Id="rId4904" Type="http://schemas.openxmlformats.org/officeDocument/2006/relationships/hyperlink" Target="https://www.larchetipo.com/2022/04/siti-e-miti/orme-dellurbe-2-roma-di-ovidio-tufelli/" TargetMode="External"/><Relationship Id="rId774" Type="http://schemas.openxmlformats.org/officeDocument/2006/relationships/hyperlink" Target="http://www.larchetipo.com/2003/feb03/canto.htm" TargetMode="External"/><Relationship Id="rId981" Type="http://schemas.openxmlformats.org/officeDocument/2006/relationships/hyperlink" Target="http://www.larchetipo.com/2004/mag04/poesia.htm" TargetMode="External"/><Relationship Id="rId1057" Type="http://schemas.openxmlformats.org/officeDocument/2006/relationships/hyperlink" Target="http://www.larchetipo.com/2004/ott04/costume.htm" TargetMode="External"/><Relationship Id="rId2455" Type="http://schemas.openxmlformats.org/officeDocument/2006/relationships/hyperlink" Target="http://www.larchetipo.com/2011/ago11/spiritualismo.pdf" TargetMode="External"/><Relationship Id="rId2662" Type="http://schemas.openxmlformats.org/officeDocument/2006/relationships/hyperlink" Target="http://www.larchetipo.com/2012/giu12/costume.pdf" TargetMode="External"/><Relationship Id="rId3506" Type="http://schemas.openxmlformats.org/officeDocument/2006/relationships/hyperlink" Target="https://www.larchetipo.com/2016/02/variazioni/variazione-scaligeriana-n-84/" TargetMode="External"/><Relationship Id="rId3713" Type="http://schemas.openxmlformats.org/officeDocument/2006/relationships/hyperlink" Target="https://www.larchetipo.com/2017/02/il-vostro-spazio/liriche-e-arti-figurative-18/" TargetMode="External"/><Relationship Id="rId3920" Type="http://schemas.openxmlformats.org/officeDocument/2006/relationships/hyperlink" Target="https://www.larchetipo.com/2018/02/accordo/la-rinnovazione-dellanima/" TargetMode="External"/><Relationship Id="rId427" Type="http://schemas.openxmlformats.org/officeDocument/2006/relationships/hyperlink" Target="http://www.larchetipo.com/2000/dic00/" TargetMode="External"/><Relationship Id="rId634" Type="http://schemas.openxmlformats.org/officeDocument/2006/relationships/hyperlink" Target="http://www.larchetipo.com/2002/mar02/filosophia.htm" TargetMode="External"/><Relationship Id="rId841" Type="http://schemas.openxmlformats.org/officeDocument/2006/relationships/hyperlink" Target="http://www.larchetipo.com/2003/giu03/redazione.htm" TargetMode="External"/><Relationship Id="rId1264" Type="http://schemas.openxmlformats.org/officeDocument/2006/relationships/hyperlink" Target="http://www.larchetipo.com/2005/dic05/redazione.htm" TargetMode="External"/><Relationship Id="rId1471" Type="http://schemas.openxmlformats.org/officeDocument/2006/relationships/hyperlink" Target="http://www.larchetipo.com/2007/feb07/vostrospazio.pdf" TargetMode="External"/><Relationship Id="rId2108" Type="http://schemas.openxmlformats.org/officeDocument/2006/relationships/hyperlink" Target="http://www.larchetipo.com/2010/feb10/antroposofia.pdf" TargetMode="External"/><Relationship Id="rId2315" Type="http://schemas.openxmlformats.org/officeDocument/2006/relationships/hyperlink" Target="http://www.larchetipo.com/2011/gen11/poesia.pdf" TargetMode="External"/><Relationship Id="rId2522" Type="http://schemas.openxmlformats.org/officeDocument/2006/relationships/hyperlink" Target="http://www.larchetipo.com/2011/nov11/" TargetMode="External"/><Relationship Id="rId5678" Type="http://schemas.openxmlformats.org/officeDocument/2006/relationships/hyperlink" Target="https://www.larchetipo.com/2025/01/antroposofia/come-si-acquisisce-la-conoscenza-del-mondo-spirituale-3/" TargetMode="External"/><Relationship Id="rId5885" Type="http://schemas.openxmlformats.org/officeDocument/2006/relationships/hyperlink" Target="https://www.larchetipo.com/2025/08/bioetica/la-pace-aurea/" TargetMode="External"/><Relationship Id="rId701" Type="http://schemas.openxmlformats.org/officeDocument/2006/relationships/hyperlink" Target="http://www.larchetipo.com/2002/ago02/incontri.htm" TargetMode="External"/><Relationship Id="rId1124" Type="http://schemas.openxmlformats.org/officeDocument/2006/relationships/hyperlink" Target="http://www.larchetipo.com/2005/mar05/vostrospazio.htm" TargetMode="External"/><Relationship Id="rId1331" Type="http://schemas.openxmlformats.org/officeDocument/2006/relationships/hyperlink" Target="http://www.larchetipo.com/2006/mag06/accordo.pdf" TargetMode="External"/><Relationship Id="rId4487" Type="http://schemas.openxmlformats.org/officeDocument/2006/relationships/hyperlink" Target="https://www.larchetipo.com/2020/09/bioetica/il-propugnacolo-aureo/" TargetMode="External"/><Relationship Id="rId4694" Type="http://schemas.openxmlformats.org/officeDocument/2006/relationships/hyperlink" Target="https://www.larchetipo.com/2021/06/sociologia/la-guerra-dei-nuovi-tempi/" TargetMode="External"/><Relationship Id="rId5538" Type="http://schemas.openxmlformats.org/officeDocument/2006/relationships/hyperlink" Target="https://www.larchetipo.com/2024/06/pubblicazioni/parlando-con-le-stelle/" TargetMode="External"/><Relationship Id="rId5745" Type="http://schemas.openxmlformats.org/officeDocument/2006/relationships/hyperlink" Target="https://www.larchetipo.com/2025/04/comunita-spirituale/la-natura-solare-delluomo/" TargetMode="External"/><Relationship Id="rId5952" Type="http://schemas.openxmlformats.org/officeDocument/2006/relationships/hyperlink" Target="https://www.larchetipo.com/pdf/dic2025.pdf" TargetMode="External"/><Relationship Id="rId3089" Type="http://schemas.openxmlformats.org/officeDocument/2006/relationships/hyperlink" Target="http://www.larchetipo.com/2014/feb14/uomo-dei-boschi.pdf" TargetMode="External"/><Relationship Id="rId3296" Type="http://schemas.openxmlformats.org/officeDocument/2006/relationships/hyperlink" Target="http://www.larchetipo.com/2015/gen15/pubblicazioni.pdf" TargetMode="External"/><Relationship Id="rId4347" Type="http://schemas.openxmlformats.org/officeDocument/2006/relationships/hyperlink" Target="https://www.larchetipo.com/2020/02/costume/non-praevalebunt/" TargetMode="External"/><Relationship Id="rId4554" Type="http://schemas.openxmlformats.org/officeDocument/2006/relationships/hyperlink" Target="https://www.larchetipo.com/2021/01/socialita/un-compito-di-restaurazione/" TargetMode="External"/><Relationship Id="rId4761" Type="http://schemas.openxmlformats.org/officeDocument/2006/relationships/hyperlink" Target="https://www.larchetipo.com/2021/09/bioetica/la-tessera-aurea-dei-figli-di-dio/" TargetMode="External"/><Relationship Id="rId5605" Type="http://schemas.openxmlformats.org/officeDocument/2006/relationships/hyperlink" Target="https://www.larchetipo.com/2024/11/etica/dopo-la-fine-del-kali-yuga/" TargetMode="External"/><Relationship Id="rId3156" Type="http://schemas.openxmlformats.org/officeDocument/2006/relationships/hyperlink" Target="http://www.larchetipo.com/2014/giu14/poesia.pdf" TargetMode="External"/><Relationship Id="rId3363" Type="http://schemas.openxmlformats.org/officeDocument/2006/relationships/hyperlink" Target="http://www.larchetipo.com/2015/mag15/filosophia.pdf" TargetMode="External"/><Relationship Id="rId4207" Type="http://schemas.openxmlformats.org/officeDocument/2006/relationships/hyperlink" Target="https://www.larchetipo.com/2019/06/esoterismo/psicologia-spirituale-e-osservazione-del-mondo-4/" TargetMode="External"/><Relationship Id="rId4414" Type="http://schemas.openxmlformats.org/officeDocument/2006/relationships/hyperlink" Target="https://www.larchetipo.com/2020/05/esoterismo/psicologia-spirituale-e-osservazione-del-mondo-14/" TargetMode="External"/><Relationship Id="rId5812" Type="http://schemas.openxmlformats.org/officeDocument/2006/relationships/hyperlink" Target="https://www.larchetipo.com/2025/02/scienza-occulta/lezione-esoterica-6/" TargetMode="External"/><Relationship Id="rId284" Type="http://schemas.openxmlformats.org/officeDocument/2006/relationships/hyperlink" Target="http://www.larchetipo.com/1999/dic99/" TargetMode="External"/><Relationship Id="rId491" Type="http://schemas.openxmlformats.org/officeDocument/2006/relationships/hyperlink" Target="http://www.larchetipo.com/2001/mag01/monaciecavalieri.htm" TargetMode="External"/><Relationship Id="rId2172" Type="http://schemas.openxmlformats.org/officeDocument/2006/relationships/hyperlink" Target="http://www.larchetipo.com/2010/mag10/sitiemiti.pdf" TargetMode="External"/><Relationship Id="rId3016" Type="http://schemas.openxmlformats.org/officeDocument/2006/relationships/hyperlink" Target="http://www.larchetipo.com/2013/nov13/esercizi.pdf" TargetMode="External"/><Relationship Id="rId3223" Type="http://schemas.openxmlformats.org/officeDocument/2006/relationships/hyperlink" Target="http://www.larchetipo.com/2014/set14/antroposofia.pdf" TargetMode="External"/><Relationship Id="rId3570" Type="http://schemas.openxmlformats.org/officeDocument/2006/relationships/hyperlink" Target="https://www.larchetipo.com/2016/05/socialita/nostalgia-di-futuro/" TargetMode="External"/><Relationship Id="rId4621" Type="http://schemas.openxmlformats.org/officeDocument/2006/relationships/hyperlink" Target="https://www.larchetipo.com/pdf/mar2021.pdf" TargetMode="External"/><Relationship Id="rId144" Type="http://schemas.openxmlformats.org/officeDocument/2006/relationships/hyperlink" Target="http://www.larchetipo.com/1998/gen98/" TargetMode="External"/><Relationship Id="rId3430" Type="http://schemas.openxmlformats.org/officeDocument/2006/relationships/hyperlink" Target="https://www.larchetipo.com/2015/09/redazione/la-posta-dei-lettori-3/" TargetMode="External"/><Relationship Id="rId5188" Type="http://schemas.openxmlformats.org/officeDocument/2006/relationships/hyperlink" Target="https://www.larchetipo.com/2023/02/inviato-speciale/pensiero-passivo-si-pensiero-attivo-no/" TargetMode="External"/><Relationship Id="rId351" Type="http://schemas.openxmlformats.org/officeDocument/2006/relationships/hyperlink" Target="http://www.larchetipo.com/2000/lug00/vostrospazio.htm" TargetMode="External"/><Relationship Id="rId2032" Type="http://schemas.openxmlformats.org/officeDocument/2006/relationships/hyperlink" Target="http://www.larchetipo.com/2009/ott09/calendario.pdf" TargetMode="External"/><Relationship Id="rId2989" Type="http://schemas.openxmlformats.org/officeDocument/2006/relationships/hyperlink" Target="http://www.larchetipo.com/2013/ott13/poesia.pdf" TargetMode="External"/><Relationship Id="rId5395" Type="http://schemas.openxmlformats.org/officeDocument/2006/relationships/hyperlink" Target="https://www.larchetipo.com/2023/06/recensioni/g-b-mohan-b-sangharakshita-s-n-tipnis/" TargetMode="External"/><Relationship Id="rId211" Type="http://schemas.openxmlformats.org/officeDocument/2006/relationships/hyperlink" Target="http://www.larchetipo.com/1999/giu99/quaderni.htm" TargetMode="External"/><Relationship Id="rId1798" Type="http://schemas.openxmlformats.org/officeDocument/2006/relationships/hyperlink" Target="http://www.larchetipo.com/2008/ott08/fisiologia.pdf" TargetMode="External"/><Relationship Id="rId2849" Type="http://schemas.openxmlformats.org/officeDocument/2006/relationships/hyperlink" Target="http://www.larchetipo.com/2013/mar13/inviato.pdf" TargetMode="External"/><Relationship Id="rId5048" Type="http://schemas.openxmlformats.org/officeDocument/2006/relationships/hyperlink" Target="https://www.larchetipo.com/2022/10/sacralita/il-colpo-di-coda-del-drago/" TargetMode="External"/><Relationship Id="rId5255" Type="http://schemas.openxmlformats.org/officeDocument/2006/relationships/hyperlink" Target="https://www.larchetipo.com/2023/06/antroposofia/luomo-fra-la-morte-e-una-nuova-nascita/" TargetMode="External"/><Relationship Id="rId5462" Type="http://schemas.openxmlformats.org/officeDocument/2006/relationships/hyperlink" Target="https://www.larchetipo.com/2024/10/scienza-dello-spirito/una-passivita-preziosa/" TargetMode="External"/><Relationship Id="rId1658" Type="http://schemas.openxmlformats.org/officeDocument/2006/relationships/hyperlink" Target="http://www.larchetipo.com/2008/feb08/spiritualita.pdf" TargetMode="External"/><Relationship Id="rId1865" Type="http://schemas.openxmlformats.org/officeDocument/2006/relationships/hyperlink" Target="http://www.larchetipo.com/2009/gen09/inviato.pdf" TargetMode="External"/><Relationship Id="rId2709" Type="http://schemas.openxmlformats.org/officeDocument/2006/relationships/hyperlink" Target="http://www.larchetipo.com/2012/set12/vostrospazio.pdf" TargetMode="External"/><Relationship Id="rId4064" Type="http://schemas.openxmlformats.org/officeDocument/2006/relationships/hyperlink" Target="https://www.larchetipo.com/2018/10/inviato-speciale/la-depravata-tridimensionalita-sociale/" TargetMode="External"/><Relationship Id="rId4271" Type="http://schemas.openxmlformats.org/officeDocument/2006/relationships/hyperlink" Target="https://www.larchetipo.com/2019/08/socialita/kaput-mundi/" TargetMode="External"/><Relationship Id="rId5115" Type="http://schemas.openxmlformats.org/officeDocument/2006/relationships/hyperlink" Target="https://www.larchetipo.com/2023/10/socialita/lo-spirito-del-sole-e-tra-noi/" TargetMode="External"/><Relationship Id="rId5322" Type="http://schemas.openxmlformats.org/officeDocument/2006/relationships/hyperlink" Target="https://www.larchetipo.com/2023/06/scienza-dello-spirito/una-comune-origine/" TargetMode="External"/><Relationship Id="rId1518" Type="http://schemas.openxmlformats.org/officeDocument/2006/relationships/hyperlink" Target="http://www.larchetipo.com/2007/mag07/accordo.pdf" TargetMode="External"/><Relationship Id="rId2916" Type="http://schemas.openxmlformats.org/officeDocument/2006/relationships/hyperlink" Target="http://www.larchetipo.com/2013/giu13/tripartizione.pdf" TargetMode="External"/><Relationship Id="rId3080" Type="http://schemas.openxmlformats.org/officeDocument/2006/relationships/hyperlink" Target="http://www.larchetipo.com/2014/feb14/therapeia.pdf" TargetMode="External"/><Relationship Id="rId4131" Type="http://schemas.openxmlformats.org/officeDocument/2006/relationships/hyperlink" Target="https://www.larchetipo.com/pdf/feb2019.pdf" TargetMode="External"/><Relationship Id="rId1725" Type="http://schemas.openxmlformats.org/officeDocument/2006/relationships/hyperlink" Target="http://www.larchetipo.com/2008/mag08/spiritualita.pdf" TargetMode="External"/><Relationship Id="rId1932" Type="http://schemas.openxmlformats.org/officeDocument/2006/relationships/hyperlink" Target="http://www.larchetipo.com/2009/mag09/tripartizione.pdf" TargetMode="External"/><Relationship Id="rId17" Type="http://schemas.openxmlformats.org/officeDocument/2006/relationships/hyperlink" Target="http://www.larchetipo.com/1997/nov97/personaggi.htm" TargetMode="External"/><Relationship Id="rId3897" Type="http://schemas.openxmlformats.org/officeDocument/2006/relationships/hyperlink" Target="https://www.larchetipo.com/2017/12/botanima/lagrifoglio/" TargetMode="External"/><Relationship Id="rId4948" Type="http://schemas.openxmlformats.org/officeDocument/2006/relationships/hyperlink" Target="https://www.larchetipo.com/2022/07/il-vostro-spazio/liriche-e-arti-figurative-82/" TargetMode="External"/><Relationship Id="rId2499" Type="http://schemas.openxmlformats.org/officeDocument/2006/relationships/hyperlink" Target="http://www.larchetipo.com/2011/ott11/filosophia.pdf" TargetMode="External"/><Relationship Id="rId3757" Type="http://schemas.openxmlformats.org/officeDocument/2006/relationships/hyperlink" Target="https://www.larchetipo.com/2017/04/medicina/acqua-continuiamo-a-esplorare-i-segreti-della-regina-del-vivente/" TargetMode="External"/><Relationship Id="rId3964" Type="http://schemas.openxmlformats.org/officeDocument/2006/relationships/hyperlink" Target="https://www.larchetipo.com/2018/04/variazioni/variazione-scaligeriana-n-110/" TargetMode="External"/><Relationship Id="rId4808" Type="http://schemas.openxmlformats.org/officeDocument/2006/relationships/hyperlink" Target="https://www.larchetipo.com/2021/11/pubblicazioni/medicina-antroposofica-familiare/" TargetMode="External"/><Relationship Id="rId1" Type="http://schemas.openxmlformats.org/officeDocument/2006/relationships/hyperlink" Target="http://www.larchetipo.com/1998/feb98/calendario.htm" TargetMode="External"/><Relationship Id="rId678" Type="http://schemas.openxmlformats.org/officeDocument/2006/relationships/hyperlink" Target="http://www.larchetipo.com/2002/giu02/" TargetMode="External"/><Relationship Id="rId885" Type="http://schemas.openxmlformats.org/officeDocument/2006/relationships/hyperlink" Target="http://www.larchetipo.com/2003/ott03/spigolature.htm" TargetMode="External"/><Relationship Id="rId2359" Type="http://schemas.openxmlformats.org/officeDocument/2006/relationships/hyperlink" Target="http://www.larchetipo.com/2011/mar11/inviato.pdf" TargetMode="External"/><Relationship Id="rId2566" Type="http://schemas.openxmlformats.org/officeDocument/2006/relationships/hyperlink" Target="http://www.larchetipo.com/2012/feb12/altra-storia.pdf" TargetMode="External"/><Relationship Id="rId2773" Type="http://schemas.openxmlformats.org/officeDocument/2006/relationships/hyperlink" Target="http://www.larchetipo.com/2012/dic12/spiritualita.pdf" TargetMode="External"/><Relationship Id="rId2980" Type="http://schemas.openxmlformats.org/officeDocument/2006/relationships/hyperlink" Target="http://www.larchetipo.com/2013/set13/uomo-dei-boschi.pdf" TargetMode="External"/><Relationship Id="rId3617" Type="http://schemas.openxmlformats.org/officeDocument/2006/relationships/hyperlink" Target="https://www.larchetipo.com/2016/08/costume/4309/" TargetMode="External"/><Relationship Id="rId3824" Type="http://schemas.openxmlformats.org/officeDocument/2006/relationships/hyperlink" Target="https://www.larchetipo.com/2017/08/antroposofia/elementi-fondamentali-dellesoterismo-23/" TargetMode="External"/><Relationship Id="rId538" Type="http://schemas.openxmlformats.org/officeDocument/2006/relationships/hyperlink" Target="http://www.larchetipo.com/2001/set01/metafisica.htm" TargetMode="External"/><Relationship Id="rId745" Type="http://schemas.openxmlformats.org/officeDocument/2006/relationships/hyperlink" Target="http://www.larchetipo.com/2002/nov02/" TargetMode="External"/><Relationship Id="rId952" Type="http://schemas.openxmlformats.org/officeDocument/2006/relationships/hyperlink" Target="http://www.larchetipo.com/2004/mar04/accordo.htm" TargetMode="External"/><Relationship Id="rId1168" Type="http://schemas.openxmlformats.org/officeDocument/2006/relationships/hyperlink" Target="http://www.larchetipo.com/2005/giu05/botanima.htm" TargetMode="External"/><Relationship Id="rId1375" Type="http://schemas.openxmlformats.org/officeDocument/2006/relationships/hyperlink" Target="http://www.larchetipo.com/2006/ago06/poesia.pdf" TargetMode="External"/><Relationship Id="rId1582" Type="http://schemas.openxmlformats.org/officeDocument/2006/relationships/hyperlink" Target="http://www.larchetipo.com/2007/set07/considerazioni.pdf" TargetMode="External"/><Relationship Id="rId2219" Type="http://schemas.openxmlformats.org/officeDocument/2006/relationships/hyperlink" Target="http://www.larchetipo.com/2010/ago10/vostrospazio.pdf" TargetMode="External"/><Relationship Id="rId2426" Type="http://schemas.openxmlformats.org/officeDocument/2006/relationships/hyperlink" Target="http://www.larchetipo.com/2011/lug11/socialita.pdf" TargetMode="External"/><Relationship Id="rId2633" Type="http://schemas.openxmlformats.org/officeDocument/2006/relationships/hyperlink" Target="http://www.larchetipo.com/2012/mag12/economia.pdf" TargetMode="External"/><Relationship Id="rId5789" Type="http://schemas.openxmlformats.org/officeDocument/2006/relationships/hyperlink" Target="https://www.larchetipo.com/2025/08/attivita-spirituale/chi-coltiva-la-guerra/" TargetMode="External"/><Relationship Id="rId81" Type="http://schemas.openxmlformats.org/officeDocument/2006/relationships/hyperlink" Target="http://www.larchetipo.com/1998/giu98/sitiemiti.htm" TargetMode="External"/><Relationship Id="rId605" Type="http://schemas.openxmlformats.org/officeDocument/2006/relationships/hyperlink" Target="http://www.larchetipo.com/2002/gen02/metafisica.htm" TargetMode="External"/><Relationship Id="rId812" Type="http://schemas.openxmlformats.org/officeDocument/2006/relationships/hyperlink" Target="http://www.larchetipo.com/2003/apr03/filosophia.htm" TargetMode="External"/><Relationship Id="rId1028" Type="http://schemas.openxmlformats.org/officeDocument/2006/relationships/hyperlink" Target="http://www.larchetipo.com/2004/ago04/evocazioni.htm" TargetMode="External"/><Relationship Id="rId1235" Type="http://schemas.openxmlformats.org/officeDocument/2006/relationships/hyperlink" Target="http://www.larchetipo.com/2005/ott05/" TargetMode="External"/><Relationship Id="rId1442" Type="http://schemas.openxmlformats.org/officeDocument/2006/relationships/hyperlink" Target="http://www.larchetipo.com/2006/dic06/ruoliedestini.pdf" TargetMode="External"/><Relationship Id="rId2840" Type="http://schemas.openxmlformats.org/officeDocument/2006/relationships/hyperlink" Target="http://www.larchetipo.com/2013/mar13/vostrospazio.pdf" TargetMode="External"/><Relationship Id="rId4598" Type="http://schemas.openxmlformats.org/officeDocument/2006/relationships/hyperlink" Target="https://www.larchetipo.com/2021/02/sacralita/lalfa-e-lomega-e-il-suono-vibrante-del-sacro-amore/" TargetMode="External"/><Relationship Id="rId5649" Type="http://schemas.openxmlformats.org/officeDocument/2006/relationships/hyperlink" Target="https://www.larchetipo.com/pdf/mag2024.pdf" TargetMode="External"/><Relationship Id="rId1302" Type="http://schemas.openxmlformats.org/officeDocument/2006/relationships/hyperlink" Target="http://www.larchetipo.com/2006/mar06/antroposofia.pdf" TargetMode="External"/><Relationship Id="rId2700" Type="http://schemas.openxmlformats.org/officeDocument/2006/relationships/hyperlink" Target="http://www.larchetipo.com/2012/ago12/costume.pdf" TargetMode="External"/><Relationship Id="rId4458" Type="http://schemas.openxmlformats.org/officeDocument/2006/relationships/hyperlink" Target="https://www.larchetipo.com/2020/08/ascesi/il-fuoco-ardente-del-cuore/" TargetMode="External"/><Relationship Id="rId5856" Type="http://schemas.openxmlformats.org/officeDocument/2006/relationships/hyperlink" Target="https://www.larchetipo.com/2025/11/pubblicazioni/il-pensiero-sociale-ed-economico-di-rudolf-steiner-di-guido-citoni/" TargetMode="External"/><Relationship Id="rId3267" Type="http://schemas.openxmlformats.org/officeDocument/2006/relationships/hyperlink" Target="http://www.larchetipo.com/2014/dic14/variazioni.pdf" TargetMode="External"/><Relationship Id="rId4665" Type="http://schemas.openxmlformats.org/officeDocument/2006/relationships/hyperlink" Target="https://www.larchetipo.com/2021/05/socialita/i-maestri-irraggiungibili/" TargetMode="External"/><Relationship Id="rId4872" Type="http://schemas.openxmlformats.org/officeDocument/2006/relationships/hyperlink" Target="https://www.larchetipo.com/2022/03/variazioni/variazione-scaligeriana-n-156/" TargetMode="External"/><Relationship Id="rId5509" Type="http://schemas.openxmlformats.org/officeDocument/2006/relationships/hyperlink" Target="https://www.larchetipo.com/2024/02/inviato-speciale/unidimensionalita-parassitaria-volitiva-il-miscuglio-al-cubo-da-non-separare-mai/" TargetMode="External"/><Relationship Id="rId5716" Type="http://schemas.openxmlformats.org/officeDocument/2006/relationships/hyperlink" Target="https://www.larchetipo.com/2025/08/poesia/speranze-2/" TargetMode="External"/><Relationship Id="rId5923" Type="http://schemas.openxmlformats.org/officeDocument/2006/relationships/hyperlink" Target="https://www.larchetipo.com/2025/06/filosophia/la-filosofia-della-liberta-di-rudolf-steiner-2/" TargetMode="External"/><Relationship Id="rId188" Type="http://schemas.openxmlformats.org/officeDocument/2006/relationships/hyperlink" Target="http://www.larchetipo.com/1999/apr99/danza.htm" TargetMode="External"/><Relationship Id="rId395" Type="http://schemas.openxmlformats.org/officeDocument/2006/relationships/hyperlink" Target="http://www.larchetipo.com/2000/ott00/rispondenze.htm" TargetMode="External"/><Relationship Id="rId2076" Type="http://schemas.openxmlformats.org/officeDocument/2006/relationships/hyperlink" Target="http://www.larchetipo.com/2009/dic09/spiritualita.pdf" TargetMode="External"/><Relationship Id="rId3474" Type="http://schemas.openxmlformats.org/officeDocument/2006/relationships/hyperlink" Target="https://www.larchetipo.com/2015/12/accordo/santita-del-dicembre/" TargetMode="External"/><Relationship Id="rId3681" Type="http://schemas.openxmlformats.org/officeDocument/2006/relationships/hyperlink" Target="https://www.larchetipo.com/2016/12/siti-e-miti/fra-rodi-e-symi/" TargetMode="External"/><Relationship Id="rId4318" Type="http://schemas.openxmlformats.org/officeDocument/2006/relationships/hyperlink" Target="https://www.larchetipo.com/2019/12/spiritualismo/psicologia-spirituale-e-osservazione-del-mondo-10/" TargetMode="External"/><Relationship Id="rId4525" Type="http://schemas.openxmlformats.org/officeDocument/2006/relationships/hyperlink" Target="https://www.larchetipo.com/2020/11/in-memoria/il-cavaliere-della-parola/" TargetMode="External"/><Relationship Id="rId4732" Type="http://schemas.openxmlformats.org/officeDocument/2006/relationships/hyperlink" Target="https://www.larchetipo.com/2021/08/socialita/i-misteri-svelati/" TargetMode="External"/><Relationship Id="rId2283" Type="http://schemas.openxmlformats.org/officeDocument/2006/relationships/hyperlink" Target="http://www.larchetipo.com/2010/nov10/spiritualita.pdf" TargetMode="External"/><Relationship Id="rId2490" Type="http://schemas.openxmlformats.org/officeDocument/2006/relationships/hyperlink" Target="http://www.larchetipo.com/2011/ott11/accordo.pdf" TargetMode="External"/><Relationship Id="rId3127" Type="http://schemas.openxmlformats.org/officeDocument/2006/relationships/hyperlink" Target="http://www.larchetipo.com/2014/apr14/racconto.pdf" TargetMode="External"/><Relationship Id="rId3334" Type="http://schemas.openxmlformats.org/officeDocument/2006/relationships/hyperlink" Target="http://www.larchetipo.com/2015/mar15/siti-e-miti.pdf" TargetMode="External"/><Relationship Id="rId3541" Type="http://schemas.openxmlformats.org/officeDocument/2006/relationships/hyperlink" Target="https://www.larchetipo.com/2016/03/preghiera/il-pater-noster/" TargetMode="External"/><Relationship Id="rId255" Type="http://schemas.openxmlformats.org/officeDocument/2006/relationships/hyperlink" Target="http://www.larchetipo.com/1999/ott99/etica.htm" TargetMode="External"/><Relationship Id="rId462" Type="http://schemas.openxmlformats.org/officeDocument/2006/relationships/hyperlink" Target="http://www.larchetipo.com/2001/mar01/storia.htm" TargetMode="External"/><Relationship Id="rId1092" Type="http://schemas.openxmlformats.org/officeDocument/2006/relationships/hyperlink" Target="http://www.larchetipo.com/2005/gen05/maildafurbonia.htm" TargetMode="External"/><Relationship Id="rId2143" Type="http://schemas.openxmlformats.org/officeDocument/2006/relationships/hyperlink" Target="http://www.larchetipo.com/2010/apr10/musica.pdf" TargetMode="External"/><Relationship Id="rId2350" Type="http://schemas.openxmlformats.org/officeDocument/2006/relationships/hyperlink" Target="http://www.larchetipo.com/2011/mar11/relazioni.pdf" TargetMode="External"/><Relationship Id="rId3401" Type="http://schemas.openxmlformats.org/officeDocument/2006/relationships/hyperlink" Target="https://www.larchetipo.com/2015/07/popoli/indicazioni-sulla-spiritualita-russa/" TargetMode="External"/><Relationship Id="rId5299" Type="http://schemas.openxmlformats.org/officeDocument/2006/relationships/hyperlink" Target="https://www.larchetipo.com/2023/02/tripartizione/socialita-e-sport/" TargetMode="External"/><Relationship Id="rId115" Type="http://schemas.openxmlformats.org/officeDocument/2006/relationships/hyperlink" Target="http://www.larchetipo.com/1998/set98/redazione.htm" TargetMode="External"/><Relationship Id="rId322" Type="http://schemas.openxmlformats.org/officeDocument/2006/relationships/hyperlink" Target="http://www.larchetipo.com/2000/apr00/redazione.htm" TargetMode="External"/><Relationship Id="rId2003" Type="http://schemas.openxmlformats.org/officeDocument/2006/relationships/hyperlink" Target="http://www.larchetipo.com/2009/set09/vostrospazio.pdf" TargetMode="External"/><Relationship Id="rId2210" Type="http://schemas.openxmlformats.org/officeDocument/2006/relationships/hyperlink" Target="http://www.larchetipo.com/2010/lug10/costume.pdf" TargetMode="External"/><Relationship Id="rId5159" Type="http://schemas.openxmlformats.org/officeDocument/2006/relationships/hyperlink" Target="https://www.larchetipo.com/2023/05/il-vostro-spazio/liriche-e-arti-figurative-92/" TargetMode="External"/><Relationship Id="rId5366" Type="http://schemas.openxmlformats.org/officeDocument/2006/relationships/hyperlink" Target="https://www.larchetipo.com/2023/02/franco-giovi/dallo-spirito-di-vino-allo-spirito-divino/" TargetMode="External"/><Relationship Id="rId5573" Type="http://schemas.openxmlformats.org/officeDocument/2006/relationships/hyperlink" Target="https://www.larchetipo.com/2024/05/bioetica/il-cantico-aureo-delle-montagne-sacre/" TargetMode="External"/><Relationship Id="rId4175" Type="http://schemas.openxmlformats.org/officeDocument/2006/relationships/hyperlink" Target="https://www.larchetipo.com/2019/04/cosmologia/una-confusione-sulla-pasqua/" TargetMode="External"/><Relationship Id="rId4382" Type="http://schemas.openxmlformats.org/officeDocument/2006/relationships/hyperlink" Target="https://www.larchetipo.com/pdf/mar2020.pdf" TargetMode="External"/><Relationship Id="rId5019" Type="http://schemas.openxmlformats.org/officeDocument/2006/relationships/hyperlink" Target="https://www.larchetipo.com/2022/08/pubblicazioni/cronache-da-babele/" TargetMode="External"/><Relationship Id="rId5226" Type="http://schemas.openxmlformats.org/officeDocument/2006/relationships/hyperlink" Target="https://www.larchetipo.com/2023/11/etica/popoli-in-contrasto/" TargetMode="External"/><Relationship Id="rId5433" Type="http://schemas.openxmlformats.org/officeDocument/2006/relationships/hyperlink" Target="https://www.larchetipo.com/2024/03/poesia/a-lei/" TargetMode="External"/><Relationship Id="rId5780" Type="http://schemas.openxmlformats.org/officeDocument/2006/relationships/hyperlink" Target="https://www.larchetipo.com/2025/06/etica/il-ritorno-agli-spiriti-di-popolo/" TargetMode="External"/><Relationship Id="rId1769" Type="http://schemas.openxmlformats.org/officeDocument/2006/relationships/hyperlink" Target="http://www.larchetipo.com/2008/ago08/poesia.pdf" TargetMode="External"/><Relationship Id="rId1976" Type="http://schemas.openxmlformats.org/officeDocument/2006/relationships/hyperlink" Target="http://www.larchetipo.com/2009/lug09/redazione.pdf" TargetMode="External"/><Relationship Id="rId3191" Type="http://schemas.openxmlformats.org/officeDocument/2006/relationships/hyperlink" Target="http://www.larchetipo.com/2014/ago14/socialita.pdf" TargetMode="External"/><Relationship Id="rId4035" Type="http://schemas.openxmlformats.org/officeDocument/2006/relationships/hyperlink" Target="https://www.larchetipo.com/2018/08/variazioni/variazione-scaligeriana-n-114/" TargetMode="External"/><Relationship Id="rId4242" Type="http://schemas.openxmlformats.org/officeDocument/2006/relationships/hyperlink" Target="https://www.larchetipo.com/2019/07/siti-e-miti/palestrina-il-santuario-della-fortuna-primigenia/" TargetMode="External"/><Relationship Id="rId5640" Type="http://schemas.openxmlformats.org/officeDocument/2006/relationships/hyperlink" Target="https://www.larchetipo.com/2024/10/il-racconto/il-centurione/" TargetMode="External"/><Relationship Id="rId1629" Type="http://schemas.openxmlformats.org/officeDocument/2006/relationships/hyperlink" Target="http://www.larchetipo.com/2007/dic07/racconto.pdf" TargetMode="External"/><Relationship Id="rId1836" Type="http://schemas.openxmlformats.org/officeDocument/2006/relationships/hyperlink" Target="http://www.larchetipo.com/2008/nov08/" TargetMode="External"/><Relationship Id="rId5500" Type="http://schemas.openxmlformats.org/officeDocument/2006/relationships/hyperlink" Target="https://www.larchetipo.com/2024/11/spiritualita/il-lago-dei-cigni/" TargetMode="External"/><Relationship Id="rId1903" Type="http://schemas.openxmlformats.org/officeDocument/2006/relationships/hyperlink" Target="http://www.larchetipo.com/2009/mar09/spiritualita.pdf" TargetMode="External"/><Relationship Id="rId3051" Type="http://schemas.openxmlformats.org/officeDocument/2006/relationships/hyperlink" Target="http://www.larchetipo.com/2014/gen14/variazioni.pdf" TargetMode="External"/><Relationship Id="rId4102" Type="http://schemas.openxmlformats.org/officeDocument/2006/relationships/hyperlink" Target="https://www.larchetipo.com/2018/12/costume/predatori-alfa/" TargetMode="External"/><Relationship Id="rId3868" Type="http://schemas.openxmlformats.org/officeDocument/2006/relationships/hyperlink" Target="https://www.larchetipo.com/2017/11/considerazioni/il-segreto-del-portasapone-azzurro/" TargetMode="External"/><Relationship Id="rId4919" Type="http://schemas.openxmlformats.org/officeDocument/2006/relationships/hyperlink" Target="https://www.larchetipo.com/2022/05/inviato-speciale/antilegalita-una-case-history-di-successo/" TargetMode="External"/><Relationship Id="rId789" Type="http://schemas.openxmlformats.org/officeDocument/2006/relationships/hyperlink" Target="http://www.larchetipo.com/2003/mar03/esercizi.htm" TargetMode="External"/><Relationship Id="rId996" Type="http://schemas.openxmlformats.org/officeDocument/2006/relationships/hyperlink" Target="http://www.larchetipo.com/2004/giu04/vostrospazio.htm" TargetMode="External"/><Relationship Id="rId2677" Type="http://schemas.openxmlformats.org/officeDocument/2006/relationships/hyperlink" Target="http://www.larchetipo.com/2012/lug12/atti-del-convegno.pdf" TargetMode="External"/><Relationship Id="rId2884" Type="http://schemas.openxmlformats.org/officeDocument/2006/relationships/hyperlink" Target="http://www.larchetipo.com/2013/mag13/spiritualita.pdf" TargetMode="External"/><Relationship Id="rId3728" Type="http://schemas.openxmlformats.org/officeDocument/2006/relationships/hyperlink" Target="https://www.larchetipo.com/2017/02/tripartizione/la-tripartizione-sociale-una-presentazione/" TargetMode="External"/><Relationship Id="rId5083" Type="http://schemas.openxmlformats.org/officeDocument/2006/relationships/hyperlink" Target="https://www.larchetipo.com/pdf/apr2023.pdf" TargetMode="External"/><Relationship Id="rId5290" Type="http://schemas.openxmlformats.org/officeDocument/2006/relationships/hyperlink" Target="https://www.larchetipo.com/2023/05/siti-e-miti/roccaporena-e-gli-aspetti-del-sacro/" TargetMode="External"/><Relationship Id="rId649" Type="http://schemas.openxmlformats.org/officeDocument/2006/relationships/hyperlink" Target="http://www.larchetipo.com/2002/apr02/" TargetMode="External"/><Relationship Id="rId856" Type="http://schemas.openxmlformats.org/officeDocument/2006/relationships/hyperlink" Target="http://www.larchetipo.com/2003/ago03/terapeutica.htm" TargetMode="External"/><Relationship Id="rId1279" Type="http://schemas.openxmlformats.org/officeDocument/2006/relationships/hyperlink" Target="http://www.larchetipo.com/2006/gen06/redazione.pdf" TargetMode="External"/><Relationship Id="rId1486" Type="http://schemas.openxmlformats.org/officeDocument/2006/relationships/hyperlink" Target="http://www.larchetipo.com/2007/mar07/vostrospazio.pdf" TargetMode="External"/><Relationship Id="rId2537" Type="http://schemas.openxmlformats.org/officeDocument/2006/relationships/hyperlink" Target="http://www.larchetipo.com/2011/dic11/pubblicazioni.pdf" TargetMode="External"/><Relationship Id="rId3935" Type="http://schemas.openxmlformats.org/officeDocument/2006/relationships/hyperlink" Target="https://www.larchetipo.com/2018/02/scienza/la-radioattivita-naturale-sulla-terra/" TargetMode="External"/><Relationship Id="rId5150" Type="http://schemas.openxmlformats.org/officeDocument/2006/relationships/hyperlink" Target="https://www.larchetipo.com/2023/04/critica-sociale/i-pilastri-dello-stato/" TargetMode="External"/><Relationship Id="rId509" Type="http://schemas.openxmlformats.org/officeDocument/2006/relationships/hyperlink" Target="http://www.larchetipo.com/2001/giu01/" TargetMode="External"/><Relationship Id="rId1139" Type="http://schemas.openxmlformats.org/officeDocument/2006/relationships/hyperlink" Target="http://www.larchetipo.com/2005/apr05/vostrospazio.htm" TargetMode="External"/><Relationship Id="rId1346" Type="http://schemas.openxmlformats.org/officeDocument/2006/relationships/hyperlink" Target="http://www.larchetipo.com/2006/giu06/accordo.pdf" TargetMode="External"/><Relationship Id="rId1693" Type="http://schemas.openxmlformats.org/officeDocument/2006/relationships/hyperlink" Target="http://www.larchetipo.com/2008/apr08/socialita.pdf" TargetMode="External"/><Relationship Id="rId2744" Type="http://schemas.openxmlformats.org/officeDocument/2006/relationships/hyperlink" Target="http://www.larchetipo.com/2012/nov12/variazioni.pdf" TargetMode="External"/><Relationship Id="rId2951" Type="http://schemas.openxmlformats.org/officeDocument/2006/relationships/hyperlink" Target="http://www.larchetipo.com/2013/ago13/considerazioni.pdf" TargetMode="External"/><Relationship Id="rId5010" Type="http://schemas.openxmlformats.org/officeDocument/2006/relationships/hyperlink" Target="https://www.larchetipo.com/2022/11/orientalismo/cosa-puo-ancora-significare-lottuplice-sentiero-per-lumanita/" TargetMode="External"/><Relationship Id="rId716" Type="http://schemas.openxmlformats.org/officeDocument/2006/relationships/hyperlink" Target="http://www.larchetipo.com/2002/set02/redazione.htm" TargetMode="External"/><Relationship Id="rId923" Type="http://schemas.openxmlformats.org/officeDocument/2006/relationships/hyperlink" Target="http://www.larchetipo.com/2003/dic03/" TargetMode="External"/><Relationship Id="rId1553" Type="http://schemas.openxmlformats.org/officeDocument/2006/relationships/hyperlink" Target="http://www.larchetipo.com/2007/lug07/spiritualita.pdf" TargetMode="External"/><Relationship Id="rId1760" Type="http://schemas.openxmlformats.org/officeDocument/2006/relationships/hyperlink" Target="http://www.larchetipo.com/2008/lug08/antroposofia.pdf" TargetMode="External"/><Relationship Id="rId2604" Type="http://schemas.openxmlformats.org/officeDocument/2006/relationships/hyperlink" Target="http://www.larchetipo.com/2012/apr12/variazioni.pdf" TargetMode="External"/><Relationship Id="rId2811" Type="http://schemas.openxmlformats.org/officeDocument/2006/relationships/hyperlink" Target="http://www.larchetipo.com/2013/gen13/" TargetMode="External"/><Relationship Id="rId52" Type="http://schemas.openxmlformats.org/officeDocument/2006/relationships/hyperlink" Target="http://www.larchetipo.com/1998/mar98/redazione.htm" TargetMode="External"/><Relationship Id="rId1206" Type="http://schemas.openxmlformats.org/officeDocument/2006/relationships/hyperlink" Target="http://www.larchetipo.com/2005/set05/socialita.htm" TargetMode="External"/><Relationship Id="rId1413" Type="http://schemas.openxmlformats.org/officeDocument/2006/relationships/hyperlink" Target="http://www.larchetipo.com/2006/ott06/architettura.pdf" TargetMode="External"/><Relationship Id="rId1620" Type="http://schemas.openxmlformats.org/officeDocument/2006/relationships/hyperlink" Target="http://www.larchetipo.com/2007/nov07/costume.pdf" TargetMode="External"/><Relationship Id="rId4569" Type="http://schemas.openxmlformats.org/officeDocument/2006/relationships/hyperlink" Target="https://www.larchetipo.com/2021/01/siti-e-miti/sovrapposizioni/" TargetMode="External"/><Relationship Id="rId4776" Type="http://schemas.openxmlformats.org/officeDocument/2006/relationships/hyperlink" Target="https://www.larchetipo.com/2021/10/redazione/la-posta-dei-lettori-75/" TargetMode="External"/><Relationship Id="rId4983" Type="http://schemas.openxmlformats.org/officeDocument/2006/relationships/hyperlink" Target="https://www.larchetipo.com/2022/12/socialita/il-potere-del-sorriso/" TargetMode="External"/><Relationship Id="rId5827" Type="http://schemas.openxmlformats.org/officeDocument/2006/relationships/hyperlink" Target="https://www.larchetipo.com/2025/06/inviato-speciale/armonia-amore-concordia-solo-dei-nomi/" TargetMode="External"/><Relationship Id="rId3378" Type="http://schemas.openxmlformats.org/officeDocument/2006/relationships/hyperlink" Target="http://www.larchetipo.com/2015/giu15/medicina.pdf" TargetMode="External"/><Relationship Id="rId3585" Type="http://schemas.openxmlformats.org/officeDocument/2006/relationships/hyperlink" Target="https://www.larchetipo.com/2016/06/esoterismo/sul-mistero-del-fatoma/" TargetMode="External"/><Relationship Id="rId3792" Type="http://schemas.openxmlformats.org/officeDocument/2006/relationships/hyperlink" Target="https://www.larchetipo.com/2017/06/medicina/entelecheia-e-fisica-dellacqua/" TargetMode="External"/><Relationship Id="rId4429" Type="http://schemas.openxmlformats.org/officeDocument/2006/relationships/hyperlink" Target="https://www.larchetipo.com/2020/06/pubblicazioni/discepoli-nella-luce-di-michele/" TargetMode="External"/><Relationship Id="rId4636" Type="http://schemas.openxmlformats.org/officeDocument/2006/relationships/hyperlink" Target="https://www.larchetipo.com/2021/04/sociologia/il-mistero-delle-anime-nazionali-nel-periodo-dellanima-cosciente/" TargetMode="External"/><Relationship Id="rId4843" Type="http://schemas.openxmlformats.org/officeDocument/2006/relationships/hyperlink" Target="https://www.larchetipo.com/2022/01/sociologia/tradizione-italiana-tradizione-solare/" TargetMode="External"/><Relationship Id="rId299" Type="http://schemas.openxmlformats.org/officeDocument/2006/relationships/hyperlink" Target="http://www.larchetipo.com/2000/feb00/mitieriti.htm" TargetMode="External"/><Relationship Id="rId2187" Type="http://schemas.openxmlformats.org/officeDocument/2006/relationships/hyperlink" Target="http://www.larchetipo.com/2010/giu10/esoterismo.pdf" TargetMode="External"/><Relationship Id="rId2394" Type="http://schemas.openxmlformats.org/officeDocument/2006/relationships/hyperlink" Target="http://www.larchetipo.com/2011/mag11/spiritualismo.pdf" TargetMode="External"/><Relationship Id="rId3238" Type="http://schemas.openxmlformats.org/officeDocument/2006/relationships/hyperlink" Target="http://www.larchetipo.com/2014/ott14/pubblicazioni.pdf" TargetMode="External"/><Relationship Id="rId3445" Type="http://schemas.openxmlformats.org/officeDocument/2006/relationships/hyperlink" Target="https://www.larchetipo.com/2015/10/il-vostro-spazio/liriche-e-arti-figurative-3/" TargetMode="External"/><Relationship Id="rId3652" Type="http://schemas.openxmlformats.org/officeDocument/2006/relationships/hyperlink" Target="https://www.larchetipo.com/2016/10/variazioni/variazione-scaligeriana-n-92/" TargetMode="External"/><Relationship Id="rId4703" Type="http://schemas.openxmlformats.org/officeDocument/2006/relationships/hyperlink" Target="https://www.larchetipo.com/2021/06/costume/al-mittente/" TargetMode="External"/><Relationship Id="rId159" Type="http://schemas.openxmlformats.org/officeDocument/2006/relationships/hyperlink" Target="http://www.larchetipo.com/1999/gen99/poesia.htm" TargetMode="External"/><Relationship Id="rId366" Type="http://schemas.openxmlformats.org/officeDocument/2006/relationships/hyperlink" Target="http://www.larchetipo.com/2000/ago00/vostrospazio.htm" TargetMode="External"/><Relationship Id="rId573" Type="http://schemas.openxmlformats.org/officeDocument/2006/relationships/hyperlink" Target="http://www.larchetipo.com/2001/nov01/attualita.htm" TargetMode="External"/><Relationship Id="rId780" Type="http://schemas.openxmlformats.org/officeDocument/2006/relationships/hyperlink" Target="http://www.larchetipo.com/2003/feb03/incontri.htm" TargetMode="External"/><Relationship Id="rId2047" Type="http://schemas.openxmlformats.org/officeDocument/2006/relationships/hyperlink" Target="http://www.larchetipo.com/2009/nov09/arte.pdf" TargetMode="External"/><Relationship Id="rId2254" Type="http://schemas.openxmlformats.org/officeDocument/2006/relationships/hyperlink" Target="http://www.larchetipo.com/2010/ott10/socialita.pdf" TargetMode="External"/><Relationship Id="rId2461" Type="http://schemas.openxmlformats.org/officeDocument/2006/relationships/hyperlink" Target="http://www.larchetipo.com/2011/ago11/tripartizione.pdf" TargetMode="External"/><Relationship Id="rId3305" Type="http://schemas.openxmlformats.org/officeDocument/2006/relationships/hyperlink" Target="http://www.larchetipo.com/2015/feb15/socialita.pdf" TargetMode="External"/><Relationship Id="rId3512" Type="http://schemas.openxmlformats.org/officeDocument/2006/relationships/hyperlink" Target="https://www.larchetipo.com/2016/02/costume/salmoni-e-gamberetti/" TargetMode="External"/><Relationship Id="rId4910" Type="http://schemas.openxmlformats.org/officeDocument/2006/relationships/hyperlink" Target="https://www.larchetipo.com/2022/04/lincontro/sogno-del-5-aprile-2021/" TargetMode="External"/><Relationship Id="rId226" Type="http://schemas.openxmlformats.org/officeDocument/2006/relationships/hyperlink" Target="http://www.larchetipo.com/1999/lug99/poesia.htm" TargetMode="External"/><Relationship Id="rId433" Type="http://schemas.openxmlformats.org/officeDocument/2006/relationships/hyperlink" Target="http://www.larchetipo.com/2001/gen01/poesia.htm" TargetMode="External"/><Relationship Id="rId1063" Type="http://schemas.openxmlformats.org/officeDocument/2006/relationships/hyperlink" Target="http://www.larchetipo.com/2004/nov04/sitiemiti.htm" TargetMode="External"/><Relationship Id="rId1270" Type="http://schemas.openxmlformats.org/officeDocument/2006/relationships/hyperlink" Target="http://www.larchetipo.com/2006/gen06/accordo.pdf" TargetMode="External"/><Relationship Id="rId2114" Type="http://schemas.openxmlformats.org/officeDocument/2006/relationships/hyperlink" Target="http://www.larchetipo.com/2010/feb10/redazione.pdf" TargetMode="External"/><Relationship Id="rId5477" Type="http://schemas.openxmlformats.org/officeDocument/2006/relationships/hyperlink" Target="https://www.larchetipo.com/2024/07/botanima/il-papavero-e-il-fiordaliso-fiori-daltri-tempi/" TargetMode="External"/><Relationship Id="rId640" Type="http://schemas.openxmlformats.org/officeDocument/2006/relationships/hyperlink" Target="http://www.larchetipo.com/2002/apr02/poesia.htm" TargetMode="External"/><Relationship Id="rId2321" Type="http://schemas.openxmlformats.org/officeDocument/2006/relationships/hyperlink" Target="http://www.larchetipo.com/2011/gen11/pubblicazioni.pdf" TargetMode="External"/><Relationship Id="rId4079" Type="http://schemas.openxmlformats.org/officeDocument/2006/relationships/hyperlink" Target="https://www.larchetipo.com/2018/11/considerazioni/luno-e-i-molti/" TargetMode="External"/><Relationship Id="rId4286" Type="http://schemas.openxmlformats.org/officeDocument/2006/relationships/hyperlink" Target="https://www.larchetipo.com/2019/10/inviato-speciale/un-deprecabile-equilibrio/" TargetMode="External"/><Relationship Id="rId5684" Type="http://schemas.openxmlformats.org/officeDocument/2006/relationships/hyperlink" Target="https://www.larchetipo.com/2023/12/aforismi/le-dediche-di-rudolf-steiner-12/" TargetMode="External"/><Relationship Id="rId5891" Type="http://schemas.openxmlformats.org/officeDocument/2006/relationships/hyperlink" Target="https://www.larchetipo.com/2025/03/redazione/la-posta-dei-lettori-115/" TargetMode="External"/><Relationship Id="rId500" Type="http://schemas.openxmlformats.org/officeDocument/2006/relationships/hyperlink" Target="http://www.larchetipo.com/2001/giu01/poesia.htm" TargetMode="External"/><Relationship Id="rId1130" Type="http://schemas.openxmlformats.org/officeDocument/2006/relationships/hyperlink" Target="http://www.larchetipo.com/2005/mar05/redazione.htm" TargetMode="External"/><Relationship Id="rId4493" Type="http://schemas.openxmlformats.org/officeDocument/2006/relationships/hyperlink" Target="https://www.larchetipo.com/pdf/set2020.pdf" TargetMode="External"/><Relationship Id="rId5337" Type="http://schemas.openxmlformats.org/officeDocument/2006/relationships/hyperlink" Target="https://www.larchetipo.com/2023/11/convegno/la-reincarnazione-allepoca-di-michele-4/" TargetMode="External"/><Relationship Id="rId5544" Type="http://schemas.openxmlformats.org/officeDocument/2006/relationships/hyperlink" Target="https://www.larchetipo.com/2024/09/pubblicazioni/una-casa-di-cura-che-guarisce-come-edificio/" TargetMode="External"/><Relationship Id="rId5751" Type="http://schemas.openxmlformats.org/officeDocument/2006/relationships/hyperlink" Target="https://www.larchetipo.com/2025/10/comunita-spirituale/rapportare-il-fatto-al-pensiero-intuitivo/" TargetMode="External"/><Relationship Id="rId1947" Type="http://schemas.openxmlformats.org/officeDocument/2006/relationships/hyperlink" Target="http://www.larchetipo.com/2009/giu09/vostrospazio.pdf" TargetMode="External"/><Relationship Id="rId3095" Type="http://schemas.openxmlformats.org/officeDocument/2006/relationships/hyperlink" Target="http://www.larchetipo.com/2014/mar14/variazioni.pdf" TargetMode="External"/><Relationship Id="rId4146" Type="http://schemas.openxmlformats.org/officeDocument/2006/relationships/hyperlink" Target="https://www.larchetipo.com/2019/02/poesia/la-tentazione-di-cesare/" TargetMode="External"/><Relationship Id="rId4353" Type="http://schemas.openxmlformats.org/officeDocument/2006/relationships/hyperlink" Target="https://www.larchetipo.com/2020/02/considerazioni/la-bellezza-che-salvera-il-mondo/" TargetMode="External"/><Relationship Id="rId4560" Type="http://schemas.openxmlformats.org/officeDocument/2006/relationships/hyperlink" Target="https://www.larchetipo.com/2021/01/medicina/quaderni-di-medicina-e-scienza-dello-spirito-9/" TargetMode="External"/><Relationship Id="rId5404" Type="http://schemas.openxmlformats.org/officeDocument/2006/relationships/hyperlink" Target="https://www.larchetipo.com/2023/11/recensioni/un-martire-sufi/" TargetMode="External"/><Relationship Id="rId5611" Type="http://schemas.openxmlformats.org/officeDocument/2006/relationships/hyperlink" Target="https://www.larchetipo.com/2024/03/euritmia/la-disposizione-interiore-delleuritmista/" TargetMode="External"/><Relationship Id="rId1807" Type="http://schemas.openxmlformats.org/officeDocument/2006/relationships/hyperlink" Target="http://www.larchetipo.com/2008/ott08/arte.pdf" TargetMode="External"/><Relationship Id="rId3162" Type="http://schemas.openxmlformats.org/officeDocument/2006/relationships/hyperlink" Target="http://www.larchetipo.com/2014/giu14/testimonianze.pdf" TargetMode="External"/><Relationship Id="rId4006" Type="http://schemas.openxmlformats.org/officeDocument/2006/relationships/hyperlink" Target="https://www.larchetipo.com/2018/06/pubblicazioni/il-talismano-dei-rosacroce/" TargetMode="External"/><Relationship Id="rId4213" Type="http://schemas.openxmlformats.org/officeDocument/2006/relationships/hyperlink" Target="https://www.larchetipo.com/2019/06/il-vostro-spazio/liriche-e-arti-figurative-45/" TargetMode="External"/><Relationship Id="rId4420" Type="http://schemas.openxmlformats.org/officeDocument/2006/relationships/hyperlink" Target="https://www.larchetipo.com/2020/06/variazioni/variazione-scaligeriana-n-136/" TargetMode="External"/><Relationship Id="rId290" Type="http://schemas.openxmlformats.org/officeDocument/2006/relationships/hyperlink" Target="http://www.larchetipo.com/2000/gen00/poesia.htm" TargetMode="External"/><Relationship Id="rId3022" Type="http://schemas.openxmlformats.org/officeDocument/2006/relationships/hyperlink" Target="http://www.larchetipo.com/2013/nov13/esoterismo.pdf" TargetMode="External"/><Relationship Id="rId150" Type="http://schemas.openxmlformats.org/officeDocument/2006/relationships/hyperlink" Target="http://www.larchetipo.com/1998/lug98/" TargetMode="External"/><Relationship Id="rId3979" Type="http://schemas.openxmlformats.org/officeDocument/2006/relationships/hyperlink" Target="https://www.larchetipo.com/2018/05/redazione/la-posta-dei-lettori-35/" TargetMode="External"/><Relationship Id="rId5194" Type="http://schemas.openxmlformats.org/officeDocument/2006/relationships/hyperlink" Target="https://www.larchetipo.com/2023/08/inviato-speciale/parliamo-tutti-con-neolingua-biforcuta/" TargetMode="External"/><Relationship Id="rId2788" Type="http://schemas.openxmlformats.org/officeDocument/2006/relationships/hyperlink" Target="http://www.larchetipo.com/2012/dic12/pubblicazioni.pdf" TargetMode="External"/><Relationship Id="rId2995" Type="http://schemas.openxmlformats.org/officeDocument/2006/relationships/hyperlink" Target="http://www.larchetipo.com/2013/ott13/pubblicazioni.pdf" TargetMode="External"/><Relationship Id="rId3839" Type="http://schemas.openxmlformats.org/officeDocument/2006/relationships/hyperlink" Target="https://www.larchetipo.com/2017/09/poesia/agave/" TargetMode="External"/><Relationship Id="rId5054" Type="http://schemas.openxmlformats.org/officeDocument/2006/relationships/hyperlink" Target="https://www.larchetipo.com/2022/10/convegno/mistero-di-michele/" TargetMode="External"/><Relationship Id="rId967" Type="http://schemas.openxmlformats.org/officeDocument/2006/relationships/hyperlink" Target="http://www.larchetipo.com/2004/apr04/accordo.htm" TargetMode="External"/><Relationship Id="rId1597" Type="http://schemas.openxmlformats.org/officeDocument/2006/relationships/hyperlink" Target="http://www.larchetipo.com/2007/ott07/spigolature.pdf" TargetMode="External"/><Relationship Id="rId2648" Type="http://schemas.openxmlformats.org/officeDocument/2006/relationships/hyperlink" Target="http://www.larchetipo.com/2012/giu12/accordo.pdf" TargetMode="External"/><Relationship Id="rId2855" Type="http://schemas.openxmlformats.org/officeDocument/2006/relationships/hyperlink" Target="http://www.larchetipo.com/2013/mar13/siti-e-miti.pdf" TargetMode="External"/><Relationship Id="rId3906" Type="http://schemas.openxmlformats.org/officeDocument/2006/relationships/hyperlink" Target="https://www.larchetipo.com/2018/01/inviato-speciale/ritratto-di-una-societa-infoiata/" TargetMode="External"/><Relationship Id="rId5261" Type="http://schemas.openxmlformats.org/officeDocument/2006/relationships/hyperlink" Target="https://www.larchetipo.com/2023/12/antroposofia/passato-luciferico-e-futuro-ahrimanico-3/" TargetMode="External"/><Relationship Id="rId96" Type="http://schemas.openxmlformats.org/officeDocument/2006/relationships/hyperlink" Target="http://www.larchetipo.com/1998/ago98/personaggi.htm" TargetMode="External"/><Relationship Id="rId827" Type="http://schemas.openxmlformats.org/officeDocument/2006/relationships/hyperlink" Target="http://www.larchetipo.com/2003/mag03/" TargetMode="External"/><Relationship Id="rId1457" Type="http://schemas.openxmlformats.org/officeDocument/2006/relationships/hyperlink" Target="http://www.larchetipo.com/2007/gen07/considerazioni.pdf" TargetMode="External"/><Relationship Id="rId1664" Type="http://schemas.openxmlformats.org/officeDocument/2006/relationships/hyperlink" Target="http://www.larchetipo.com/2008/feb08/esercizi.pdf" TargetMode="External"/><Relationship Id="rId1871" Type="http://schemas.openxmlformats.org/officeDocument/2006/relationships/hyperlink" Target="http://www.larchetipo.com/2009/gen09/personaggi.pdf" TargetMode="External"/><Relationship Id="rId2508" Type="http://schemas.openxmlformats.org/officeDocument/2006/relationships/hyperlink" Target="http://www.larchetipo.com/2011/nov11/etica.pdf" TargetMode="External"/><Relationship Id="rId2715" Type="http://schemas.openxmlformats.org/officeDocument/2006/relationships/hyperlink" Target="http://www.larchetipo.com/2012/set12/gerarchie.pdf" TargetMode="External"/><Relationship Id="rId2922" Type="http://schemas.openxmlformats.org/officeDocument/2006/relationships/hyperlink" Target="http://www.larchetipo.com/2013/lug13/variazioni.pdf" TargetMode="External"/><Relationship Id="rId4070" Type="http://schemas.openxmlformats.org/officeDocument/2006/relationships/hyperlink" Target="https://www.larchetipo.com/2018/10/variazioni/variazione-scaligeriana-n-116/" TargetMode="External"/><Relationship Id="rId5121" Type="http://schemas.openxmlformats.org/officeDocument/2006/relationships/hyperlink" Target="https://www.larchetipo.com/2023/03/poesia/il-giardino-2/" TargetMode="External"/><Relationship Id="rId1317" Type="http://schemas.openxmlformats.org/officeDocument/2006/relationships/hyperlink" Target="http://www.larchetipo.com/2006/apr06/personaggi.pdf" TargetMode="External"/><Relationship Id="rId1524" Type="http://schemas.openxmlformats.org/officeDocument/2006/relationships/hyperlink" Target="http://www.larchetipo.com/2007/mag07/considerazioni.pdf" TargetMode="External"/><Relationship Id="rId1731" Type="http://schemas.openxmlformats.org/officeDocument/2006/relationships/hyperlink" Target="http://www.larchetipo.com/2008/giu08/esoterismo.pdf" TargetMode="External"/><Relationship Id="rId4887" Type="http://schemas.openxmlformats.org/officeDocument/2006/relationships/hyperlink" Target="https://www.larchetipo.com/2022/03/inviato-speciale/puntora-et-labora/" TargetMode="External"/><Relationship Id="rId5938" Type="http://schemas.openxmlformats.org/officeDocument/2006/relationships/hyperlink" Target="https://www.larchetipo.com/2025/07/in-memoria/ricordo-di-gino-meringolo/" TargetMode="External"/><Relationship Id="rId23" Type="http://schemas.openxmlformats.org/officeDocument/2006/relationships/hyperlink" Target="http://www.larchetipo.com/1997/dic97/mitologia.htm" TargetMode="External"/><Relationship Id="rId3489" Type="http://schemas.openxmlformats.org/officeDocument/2006/relationships/hyperlink" Target="https://www.larchetipo.com/2016/01/variazioni/variazione-scaligeriana-n-83/" TargetMode="External"/><Relationship Id="rId3696" Type="http://schemas.openxmlformats.org/officeDocument/2006/relationships/hyperlink" Target="https://www.larchetipo.com/2017/01/considerazioni/caro-amico-ti-scrivo/" TargetMode="External"/><Relationship Id="rId4747" Type="http://schemas.openxmlformats.org/officeDocument/2006/relationships/hyperlink" Target="https://www.larchetipo.com/2021/08/medicina/quaderni-di-medicina-e-scienza-dello-spirito-16/" TargetMode="External"/><Relationship Id="rId2298" Type="http://schemas.openxmlformats.org/officeDocument/2006/relationships/hyperlink" Target="http://www.larchetipo.com/2010/dic10/considerazioni.pdf" TargetMode="External"/><Relationship Id="rId3349" Type="http://schemas.openxmlformats.org/officeDocument/2006/relationships/hyperlink" Target="http://www.larchetipo.com/2015/apr15/costume.pdf" TargetMode="External"/><Relationship Id="rId3556" Type="http://schemas.openxmlformats.org/officeDocument/2006/relationships/hyperlink" Target="https://www.larchetipo.com/2016/04/spiritualita/vivere-nella-materia-unesperienza-necessaria/" TargetMode="External"/><Relationship Id="rId4954" Type="http://schemas.openxmlformats.org/officeDocument/2006/relationships/hyperlink" Target="https://www.larchetipo.com/2022/07/redazione/la-posta-dei-lettori-84/" TargetMode="External"/><Relationship Id="rId477" Type="http://schemas.openxmlformats.org/officeDocument/2006/relationships/hyperlink" Target="http://www.larchetipo.com/2001/apr01/attualita.htm" TargetMode="External"/><Relationship Id="rId684" Type="http://schemas.openxmlformats.org/officeDocument/2006/relationships/hyperlink" Target="http://www.larchetipo.com/2002/lug02/accordo.htm" TargetMode="External"/><Relationship Id="rId2158" Type="http://schemas.openxmlformats.org/officeDocument/2006/relationships/hyperlink" Target="http://www.larchetipo.com/2010/mag10/ecosofia.pdf" TargetMode="External"/><Relationship Id="rId2365" Type="http://schemas.openxmlformats.org/officeDocument/2006/relationships/hyperlink" Target="http://www.larchetipo.com/2011/apr11/variazioni.pdf" TargetMode="External"/><Relationship Id="rId3209" Type="http://schemas.openxmlformats.org/officeDocument/2006/relationships/hyperlink" Target="http://www.larchetipo.com/2014/set14/variazioni.pdf" TargetMode="External"/><Relationship Id="rId3763" Type="http://schemas.openxmlformats.org/officeDocument/2006/relationships/hyperlink" Target="https://www.larchetipo.com/2017/05/considerazioni/spqr/" TargetMode="External"/><Relationship Id="rId3970" Type="http://schemas.openxmlformats.org/officeDocument/2006/relationships/hyperlink" Target="https://www.larchetipo.com/2018/04/sacralita/la-luna-di-pasqua/" TargetMode="External"/><Relationship Id="rId4607" Type="http://schemas.openxmlformats.org/officeDocument/2006/relationships/hyperlink" Target="https://www.larchetipo.com/2021/03/il-vostro-spazio/liriche-e-arti-figurative-66/" TargetMode="External"/><Relationship Id="rId4814" Type="http://schemas.openxmlformats.org/officeDocument/2006/relationships/hyperlink" Target="https://www.larchetipo.com/2021/12/socialita/la-nascita-alla-vera-vita/" TargetMode="External"/><Relationship Id="rId337" Type="http://schemas.openxmlformats.org/officeDocument/2006/relationships/hyperlink" Target="http://www.larchetipo.com/2000/giu00/corrispondenze.htm" TargetMode="External"/><Relationship Id="rId891" Type="http://schemas.openxmlformats.org/officeDocument/2006/relationships/hyperlink" Target="http://www.larchetipo.com/2003/ott03/esercizi.htm" TargetMode="External"/><Relationship Id="rId2018" Type="http://schemas.openxmlformats.org/officeDocument/2006/relationships/hyperlink" Target="http://www.larchetipo.com/2009/set09/" TargetMode="External"/><Relationship Id="rId2572" Type="http://schemas.openxmlformats.org/officeDocument/2006/relationships/hyperlink" Target="http://www.larchetipo.com/2012/feb12/spiritualismo.pdf" TargetMode="External"/><Relationship Id="rId3416" Type="http://schemas.openxmlformats.org/officeDocument/2006/relationships/hyperlink" Target="https://www.larchetipo.com/2015/08/il-maestro-e-l-opera/il-tesoro-dei-cantici/" TargetMode="External"/><Relationship Id="rId3623" Type="http://schemas.openxmlformats.org/officeDocument/2006/relationships/hyperlink" Target="https://www.larchetipo.com/2016/08/antroposofia/4176/" TargetMode="External"/><Relationship Id="rId3830" Type="http://schemas.openxmlformats.org/officeDocument/2006/relationships/hyperlink" Target="https://www.larchetipo.com/pdf/set2017.pdf" TargetMode="External"/><Relationship Id="rId544" Type="http://schemas.openxmlformats.org/officeDocument/2006/relationships/hyperlink" Target="http://www.larchetipo.com/2001/set01/attualita.htm" TargetMode="External"/><Relationship Id="rId751" Type="http://schemas.openxmlformats.org/officeDocument/2006/relationships/hyperlink" Target="http://www.larchetipo.com/2002/dic02/accordo.htm" TargetMode="External"/><Relationship Id="rId1174" Type="http://schemas.openxmlformats.org/officeDocument/2006/relationships/hyperlink" Target="http://www.larchetipo.com/2005/giu05/redazione.htm" TargetMode="External"/><Relationship Id="rId1381" Type="http://schemas.openxmlformats.org/officeDocument/2006/relationships/hyperlink" Target="http://www.larchetipo.com/2006/ago06/tripartizione.pdf" TargetMode="External"/><Relationship Id="rId2225" Type="http://schemas.openxmlformats.org/officeDocument/2006/relationships/hyperlink" Target="http://www.larchetipo.com/2010/ago10/goetheanismo.pdf" TargetMode="External"/><Relationship Id="rId2432" Type="http://schemas.openxmlformats.org/officeDocument/2006/relationships/hyperlink" Target="http://www.larchetipo.com/2011/lug11/antroposofia.pdf" TargetMode="External"/><Relationship Id="rId5588" Type="http://schemas.openxmlformats.org/officeDocument/2006/relationships/hyperlink" Target="https://www.larchetipo.com/2024/10/redazione/la-posta-dei-lettori-110/" TargetMode="External"/><Relationship Id="rId5795" Type="http://schemas.openxmlformats.org/officeDocument/2006/relationships/hyperlink" Target="https://www.larchetipo.com/2025/07/spiritualita/la-verita/" TargetMode="External"/><Relationship Id="rId404" Type="http://schemas.openxmlformats.org/officeDocument/2006/relationships/hyperlink" Target="http://www.larchetipo.com/2000/nov00/etica.htm" TargetMode="External"/><Relationship Id="rId611" Type="http://schemas.openxmlformats.org/officeDocument/2006/relationships/hyperlink" Target="http://www.larchetipo.com/2002/feb02/poesia.htm" TargetMode="External"/><Relationship Id="rId1034" Type="http://schemas.openxmlformats.org/officeDocument/2006/relationships/hyperlink" Target="http://www.larchetipo.com/2004/set04/spiritualita.htm" TargetMode="External"/><Relationship Id="rId1241" Type="http://schemas.openxmlformats.org/officeDocument/2006/relationships/hyperlink" Target="http://www.larchetipo.com/2005/nov05/accordo.htm" TargetMode="External"/><Relationship Id="rId4397" Type="http://schemas.openxmlformats.org/officeDocument/2006/relationships/hyperlink" Target="https://www.larchetipo.com/2020/04/esoterismo/psicologia-spirituale-e-osservazione-del-mondo-13/" TargetMode="External"/><Relationship Id="rId5448" Type="http://schemas.openxmlformats.org/officeDocument/2006/relationships/hyperlink" Target="https://www.larchetipo.com/2024/07/il-vostro-spazio/liriche-e-arti-figurative-106/" TargetMode="External"/><Relationship Id="rId5655" Type="http://schemas.openxmlformats.org/officeDocument/2006/relationships/hyperlink" Target="https://www.larchetipo.com/pdf/nov2024.pdf" TargetMode="External"/><Relationship Id="rId5862" Type="http://schemas.openxmlformats.org/officeDocument/2006/relationships/hyperlink" Target="https://www.larchetipo.com/2025/05/siti-e-miti/il-deserto-dei-tartari/" TargetMode="External"/><Relationship Id="rId1101" Type="http://schemas.openxmlformats.org/officeDocument/2006/relationships/hyperlink" Target="http://www.larchetipo.com/2005/gen05/costume.htm" TargetMode="External"/><Relationship Id="rId4257" Type="http://schemas.openxmlformats.org/officeDocument/2006/relationships/hyperlink" Target="https://www.larchetipo.com/2019/08/inviato-speciale/la-sterile-ragion-dessere-dei-partiti/" TargetMode="External"/><Relationship Id="rId4464" Type="http://schemas.openxmlformats.org/officeDocument/2006/relationships/hyperlink" Target="https://www.larchetipo.com/2020/08/esoterismo/notazioni-al-libro-dei-dieci-fogli/" TargetMode="External"/><Relationship Id="rId4671" Type="http://schemas.openxmlformats.org/officeDocument/2006/relationships/hyperlink" Target="https://www.larchetipo.com/2021/05/redazione/la-posta-dei-lettori-70/" TargetMode="External"/><Relationship Id="rId5308" Type="http://schemas.openxmlformats.org/officeDocument/2006/relationships/hyperlink" Target="https://www.larchetipo.com/2023/03/pubblicazioni/la-grande-finanza-e-loccidente/" TargetMode="External"/><Relationship Id="rId5515" Type="http://schemas.openxmlformats.org/officeDocument/2006/relationships/hyperlink" Target="https://www.larchetipo.com/2024/08/inviato-speciale/il-dubbio-che-rode-vermilingua/" TargetMode="External"/><Relationship Id="rId5722" Type="http://schemas.openxmlformats.org/officeDocument/2006/relationships/hyperlink" Target="https://www.larchetipo.com/2025/03/il-vostro-spazio/liriche-e-arti-figurative-114/" TargetMode="External"/><Relationship Id="rId3066" Type="http://schemas.openxmlformats.org/officeDocument/2006/relationships/hyperlink" Target="http://www.larchetipo.com/2014/gen14/miti-e-saghe.pdf" TargetMode="External"/><Relationship Id="rId3273" Type="http://schemas.openxmlformats.org/officeDocument/2006/relationships/hyperlink" Target="http://www.larchetipo.com/2014/dic14/antroposofia.pdf" TargetMode="External"/><Relationship Id="rId3480" Type="http://schemas.openxmlformats.org/officeDocument/2006/relationships/hyperlink" Target="https://www.larchetipo.com/2015/12/esoterismo/sul-mistero-del-fantoma-4/" TargetMode="External"/><Relationship Id="rId4117" Type="http://schemas.openxmlformats.org/officeDocument/2006/relationships/hyperlink" Target="https://www.larchetipo.com/2019/01/costume/nel-fango/" TargetMode="External"/><Relationship Id="rId4324" Type="http://schemas.openxmlformats.org/officeDocument/2006/relationships/hyperlink" Target="https://www.larchetipo.com/2019/12/variazioni/variazione-scaligeriana-n-130/" TargetMode="External"/><Relationship Id="rId4531" Type="http://schemas.openxmlformats.org/officeDocument/2006/relationships/hyperlink" Target="https://www.larchetipo.com/2020/12/il-vostro-spazio/liriche-e-arti-figurative-63/" TargetMode="External"/><Relationship Id="rId194" Type="http://schemas.openxmlformats.org/officeDocument/2006/relationships/hyperlink" Target="http://www.larchetipo.com/1999/apr99/astrologia.htm" TargetMode="External"/><Relationship Id="rId1918" Type="http://schemas.openxmlformats.org/officeDocument/2006/relationships/hyperlink" Target="http://www.larchetipo.com/2009/apr09/costume.pdf" TargetMode="External"/><Relationship Id="rId2082" Type="http://schemas.openxmlformats.org/officeDocument/2006/relationships/hyperlink" Target="http://www.larchetipo.com/2010/gen10/socialita.pdf" TargetMode="External"/><Relationship Id="rId3133" Type="http://schemas.openxmlformats.org/officeDocument/2006/relationships/hyperlink" Target="http://www.larchetipo.com/2014/mag14/socialita.pdf" TargetMode="External"/><Relationship Id="rId261" Type="http://schemas.openxmlformats.org/officeDocument/2006/relationships/hyperlink" Target="http://www.larchetipo.com/1999/ott99/mistica.htm" TargetMode="External"/><Relationship Id="rId3340" Type="http://schemas.openxmlformats.org/officeDocument/2006/relationships/hyperlink" Target="http://www.larchetipo.com/2015/apr15/accordo.pdf" TargetMode="External"/><Relationship Id="rId5098" Type="http://schemas.openxmlformats.org/officeDocument/2006/relationships/hyperlink" Target="https://www.larchetipo.com/2023/06/variazioni/variazione-scaligeriana-n-171/" TargetMode="External"/><Relationship Id="rId2899" Type="http://schemas.openxmlformats.org/officeDocument/2006/relationships/hyperlink" Target="http://www.larchetipo.com/2013/giu13/poesia.pdf" TargetMode="External"/><Relationship Id="rId3200" Type="http://schemas.openxmlformats.org/officeDocument/2006/relationships/hyperlink" Target="http://www.larchetipo.com/2014/ago14/geologia.pdf" TargetMode="External"/><Relationship Id="rId121" Type="http://schemas.openxmlformats.org/officeDocument/2006/relationships/hyperlink" Target="http://www.larchetipo.com/1998/ott98/musica.htm" TargetMode="External"/><Relationship Id="rId2759" Type="http://schemas.openxmlformats.org/officeDocument/2006/relationships/hyperlink" Target="http://www.larchetipo.com/2012/nov12/musica.pdf" TargetMode="External"/><Relationship Id="rId2966" Type="http://schemas.openxmlformats.org/officeDocument/2006/relationships/hyperlink" Target="http://www.larchetipo.com/2013/set13/variazioni.pdf" TargetMode="External"/><Relationship Id="rId5165" Type="http://schemas.openxmlformats.org/officeDocument/2006/relationships/hyperlink" Target="https://www.larchetipo.com/2023/11/il-vostro-spazio/liriche-e-arti-figurative-98/" TargetMode="External"/><Relationship Id="rId5372" Type="http://schemas.openxmlformats.org/officeDocument/2006/relationships/hyperlink" Target="https://www.larchetipo.com/2023/02/andrea-di-furia/vino-e-carne-si-puo-istinto-tradizione-coscienza/" TargetMode="External"/><Relationship Id="rId938" Type="http://schemas.openxmlformats.org/officeDocument/2006/relationships/hyperlink" Target="http://www.larchetipo.com/2004/feb04/idealismo.htm" TargetMode="External"/><Relationship Id="rId1568" Type="http://schemas.openxmlformats.org/officeDocument/2006/relationships/hyperlink" Target="http://www.larchetipo.com/2007/ago07/spiritualita.pdf" TargetMode="External"/><Relationship Id="rId1775" Type="http://schemas.openxmlformats.org/officeDocument/2006/relationships/hyperlink" Target="http://www.larchetipo.com/2008/ago08/tripartizione.pdf" TargetMode="External"/><Relationship Id="rId2619" Type="http://schemas.openxmlformats.org/officeDocument/2006/relationships/hyperlink" Target="http://www.larchetipo.com/2012/apr12/costume.pdf" TargetMode="External"/><Relationship Id="rId2826" Type="http://schemas.openxmlformats.org/officeDocument/2006/relationships/hyperlink" Target="http://www.larchetipo.com/2013/feb13/altra-iniziazione.pdf" TargetMode="External"/><Relationship Id="rId4181" Type="http://schemas.openxmlformats.org/officeDocument/2006/relationships/hyperlink" Target="https://www.larchetipo.com/2019/04/variazioni/variazione-scaligeriana-n-122/" TargetMode="External"/><Relationship Id="rId5025" Type="http://schemas.openxmlformats.org/officeDocument/2006/relationships/hyperlink" Target="https://www.larchetipo.com/2022/11/pedagogia/angoscia-e-speranza-nella-relazione-col-bambino-3/" TargetMode="External"/><Relationship Id="rId5232" Type="http://schemas.openxmlformats.org/officeDocument/2006/relationships/hyperlink" Target="https://www.larchetipo.com/2023/02/recensioni/duchesne-guillemin-merzari-unesco-saradananda-studi-carmelitani/" TargetMode="External"/><Relationship Id="rId67" Type="http://schemas.openxmlformats.org/officeDocument/2006/relationships/hyperlink" Target="http://www.larchetipo.com/1998/mag98/quaderni.htm" TargetMode="External"/><Relationship Id="rId1428" Type="http://schemas.openxmlformats.org/officeDocument/2006/relationships/hyperlink" Target="http://www.larchetipo.com/2006/nov06/linguistica.pdf" TargetMode="External"/><Relationship Id="rId1635" Type="http://schemas.openxmlformats.org/officeDocument/2006/relationships/hyperlink" Target="http://www.larchetipo.com/2007/dic07/esoterismo.pdf" TargetMode="External"/><Relationship Id="rId1982" Type="http://schemas.openxmlformats.org/officeDocument/2006/relationships/hyperlink" Target="http://www.larchetipo.com/2009/ago09/socialita.pdf" TargetMode="External"/><Relationship Id="rId4041" Type="http://schemas.openxmlformats.org/officeDocument/2006/relationships/hyperlink" Target="https://www.larchetipo.com/2018/08/bioetica/liberi-dalla-crudelta/" TargetMode="External"/><Relationship Id="rId1842" Type="http://schemas.openxmlformats.org/officeDocument/2006/relationships/hyperlink" Target="http://www.larchetipo.com/2008/dic08/vostrospazio.pdf" TargetMode="External"/><Relationship Id="rId4998" Type="http://schemas.openxmlformats.org/officeDocument/2006/relationships/hyperlink" Target="https://www.larchetipo.com/2022/09/considerazioni/un-consideratore-sulla-via-di-michele/" TargetMode="External"/><Relationship Id="rId1702" Type="http://schemas.openxmlformats.org/officeDocument/2006/relationships/hyperlink" Target="http://www.larchetipo.com/2008/apr08/antroposofia.pdf" TargetMode="External"/><Relationship Id="rId4858" Type="http://schemas.openxmlformats.org/officeDocument/2006/relationships/hyperlink" Target="https://www.larchetipo.com/2022/02/sociologia/massimo-scaligero-gli-spiriti-nazionali-e-la-tripartizione-dellorganismo-sociale/" TargetMode="External"/><Relationship Id="rId5909" Type="http://schemas.openxmlformats.org/officeDocument/2006/relationships/hyperlink" Target="https://www.larchetipo.com/2025/10/ascesi/il-filo-darianna/" TargetMode="External"/><Relationship Id="rId3667" Type="http://schemas.openxmlformats.org/officeDocument/2006/relationships/hyperlink" Target="https://www.larchetipo.com/2016/11/variazioni/variazione-scaligeriana-n-93/" TargetMode="External"/><Relationship Id="rId3874" Type="http://schemas.openxmlformats.org/officeDocument/2006/relationships/hyperlink" Target="https://www.larchetipo.com/2017/11/siti-e-miti/icaria/" TargetMode="External"/><Relationship Id="rId4718" Type="http://schemas.openxmlformats.org/officeDocument/2006/relationships/hyperlink" Target="https://www.larchetipo.com/2021/07/poesia/speranza/" TargetMode="External"/><Relationship Id="rId4925" Type="http://schemas.openxmlformats.org/officeDocument/2006/relationships/hyperlink" Target="https://www.larchetipo.com/2022/05/redazione/la-posta-dei-lettori-82/" TargetMode="External"/><Relationship Id="rId588" Type="http://schemas.openxmlformats.org/officeDocument/2006/relationships/hyperlink" Target="http://www.larchetipo.com/2001/dic01/socialita.htm" TargetMode="External"/><Relationship Id="rId795" Type="http://schemas.openxmlformats.org/officeDocument/2006/relationships/hyperlink" Target="http://www.larchetipo.com/2003/mar03/costume.htm" TargetMode="External"/><Relationship Id="rId2269" Type="http://schemas.openxmlformats.org/officeDocument/2006/relationships/hyperlink" Target="http://www.larchetipo.com/2010/ott10/sitiemiti.pdf" TargetMode="External"/><Relationship Id="rId2476" Type="http://schemas.openxmlformats.org/officeDocument/2006/relationships/hyperlink" Target="http://www.larchetipo.com/2011/set11/esoterismo.pdf" TargetMode="External"/><Relationship Id="rId2683" Type="http://schemas.openxmlformats.org/officeDocument/2006/relationships/hyperlink" Target="http://www.larchetipo.com/2012/lug12/redazione.pdf" TargetMode="External"/><Relationship Id="rId2890" Type="http://schemas.openxmlformats.org/officeDocument/2006/relationships/hyperlink" Target="http://www.larchetipo.com/2013/mag13/uomo-dei-boschi.pdf" TargetMode="External"/><Relationship Id="rId3527" Type="http://schemas.openxmlformats.org/officeDocument/2006/relationships/hyperlink" Target="https://www.larchetipo.com/2016/03/inviato-speciale/2892/" TargetMode="External"/><Relationship Id="rId3734" Type="http://schemas.openxmlformats.org/officeDocument/2006/relationships/hyperlink" Target="https://www.larchetipo.com/2017/03/costume/scenari/" TargetMode="External"/><Relationship Id="rId3941" Type="http://schemas.openxmlformats.org/officeDocument/2006/relationships/hyperlink" Target="https://www.larchetipo.com/2018/03/inviato-speciale/lezioni-di-voto/" TargetMode="External"/><Relationship Id="rId448" Type="http://schemas.openxmlformats.org/officeDocument/2006/relationships/hyperlink" Target="http://www.larchetipo.com/2001/feb01/attualita.htm" TargetMode="External"/><Relationship Id="rId655" Type="http://schemas.openxmlformats.org/officeDocument/2006/relationships/hyperlink" Target="http://www.larchetipo.com/2002/mag02/vostrospazio.htm" TargetMode="External"/><Relationship Id="rId862" Type="http://schemas.openxmlformats.org/officeDocument/2006/relationships/hyperlink" Target="http://www.larchetipo.com/2003/ago03/esercizi.htm" TargetMode="External"/><Relationship Id="rId1078" Type="http://schemas.openxmlformats.org/officeDocument/2006/relationships/hyperlink" Target="http://www.larchetipo.com/2004/dic04/pubblicazioni.htm" TargetMode="External"/><Relationship Id="rId1285" Type="http://schemas.openxmlformats.org/officeDocument/2006/relationships/hyperlink" Target="http://www.larchetipo.com/2006/feb06/personaggi.pdf" TargetMode="External"/><Relationship Id="rId1492" Type="http://schemas.openxmlformats.org/officeDocument/2006/relationships/hyperlink" Target="http://www.larchetipo.com/2007/mar07/dietetica.pdf" TargetMode="External"/><Relationship Id="rId2129" Type="http://schemas.openxmlformats.org/officeDocument/2006/relationships/hyperlink" Target="http://www.larchetipo.com/2010/mar10/esoterismo.pdf" TargetMode="External"/><Relationship Id="rId2336" Type="http://schemas.openxmlformats.org/officeDocument/2006/relationships/hyperlink" Target="http://www.larchetipo.com/2011/feb11/botanima.pdf" TargetMode="External"/><Relationship Id="rId2543" Type="http://schemas.openxmlformats.org/officeDocument/2006/relationships/hyperlink" Target="http://www.larchetipo.com/2011/dic11/" TargetMode="External"/><Relationship Id="rId2750" Type="http://schemas.openxmlformats.org/officeDocument/2006/relationships/hyperlink" Target="http://www.larchetipo.com/2012/nov12/spiritualita.pdf" TargetMode="External"/><Relationship Id="rId3801" Type="http://schemas.openxmlformats.org/officeDocument/2006/relationships/hyperlink" Target="https://www.larchetipo.com/2017/06/costume/un-povero-diavolo/" TargetMode="External"/><Relationship Id="rId5699" Type="http://schemas.openxmlformats.org/officeDocument/2006/relationships/hyperlink" Target="https://www.larchetipo.com/2025/03/socialita/cuordifiamma-e-fiordirosa/" TargetMode="External"/><Relationship Id="rId308" Type="http://schemas.openxmlformats.org/officeDocument/2006/relationships/hyperlink" Target="http://www.larchetipo.com/2000/mar00/catarismo.htm" TargetMode="External"/><Relationship Id="rId515" Type="http://schemas.openxmlformats.org/officeDocument/2006/relationships/hyperlink" Target="http://www.larchetipo.com/2001/lug01/attualita.htm" TargetMode="External"/><Relationship Id="rId722" Type="http://schemas.openxmlformats.org/officeDocument/2006/relationships/hyperlink" Target="http://www.larchetipo.com/2002/ott02/accordo.htm" TargetMode="External"/><Relationship Id="rId1145" Type="http://schemas.openxmlformats.org/officeDocument/2006/relationships/hyperlink" Target="http://www.larchetipo.com/2005/apr05/costume.htm" TargetMode="External"/><Relationship Id="rId1352" Type="http://schemas.openxmlformats.org/officeDocument/2006/relationships/hyperlink" Target="http://www.larchetipo.com/2006/giu06/costume.pdf" TargetMode="External"/><Relationship Id="rId2403" Type="http://schemas.openxmlformats.org/officeDocument/2006/relationships/hyperlink" Target="http://www.larchetipo.com/2011/mag11/redazione.pdf" TargetMode="External"/><Relationship Id="rId5559" Type="http://schemas.openxmlformats.org/officeDocument/2006/relationships/hyperlink" Target="https://www.larchetipo.com/2024/11/siti-e-miti/il-miracolo-eucaristico-di-lanciano/" TargetMode="External"/><Relationship Id="rId5766" Type="http://schemas.openxmlformats.org/officeDocument/2006/relationships/hyperlink" Target="https://www.larchetipo.com/2025/03/botanima/la-primula-e-la-leggenda-dei-prati-gialli/" TargetMode="External"/><Relationship Id="rId1005" Type="http://schemas.openxmlformats.org/officeDocument/2006/relationships/hyperlink" Target="http://www.larchetipo.com/2004/giu04/" TargetMode="External"/><Relationship Id="rId1212" Type="http://schemas.openxmlformats.org/officeDocument/2006/relationships/hyperlink" Target="http://www.larchetipo.com/2005/set05/maildafurbonia.htm" TargetMode="External"/><Relationship Id="rId2610" Type="http://schemas.openxmlformats.org/officeDocument/2006/relationships/hyperlink" Target="http://www.larchetipo.com/2012/apr12/tripartizione.pdf" TargetMode="External"/><Relationship Id="rId4368" Type="http://schemas.openxmlformats.org/officeDocument/2006/relationships/hyperlink" Target="https://www.larchetipo.com/2020/03/fiabe/la-scala-animata-i-musicanti-di-brema/" TargetMode="External"/><Relationship Id="rId4575" Type="http://schemas.openxmlformats.org/officeDocument/2006/relationships/hyperlink" Target="https://www.larchetipo.com/2021/01/sociologia/una-schiavitu-inevitabile/" TargetMode="External"/><Relationship Id="rId5419" Type="http://schemas.openxmlformats.org/officeDocument/2006/relationships/hyperlink" Target="https://www.larchetipo.com/2024/11/variazioni/variazione-scaligeriana-n188/" TargetMode="External"/><Relationship Id="rId3177" Type="http://schemas.openxmlformats.org/officeDocument/2006/relationships/hyperlink" Target="http://www.larchetipo.com/2014/lug14/vostrospazio.pdf" TargetMode="External"/><Relationship Id="rId4228" Type="http://schemas.openxmlformats.org/officeDocument/2006/relationships/hyperlink" Target="https://www.larchetipo.com/2019/07/pubblicazioni/sfogliando-i-petali-della-vita/" TargetMode="External"/><Relationship Id="rId4782" Type="http://schemas.openxmlformats.org/officeDocument/2006/relationships/hyperlink" Target="https://www.larchetipo.com/2021/10/pubblicazioni/pentole-senza-coperchio/" TargetMode="External"/><Relationship Id="rId5626" Type="http://schemas.openxmlformats.org/officeDocument/2006/relationships/hyperlink" Target="https://www.larchetipo.com/2024/10/in-memoria/ricordo-di-francesco-muscio/" TargetMode="External"/><Relationship Id="rId5833" Type="http://schemas.openxmlformats.org/officeDocument/2006/relationships/hyperlink" Target="https://www.larchetipo.com/2025/12/inviato-speciale/corsi-e-ricorsi-storici/" TargetMode="External"/><Relationship Id="rId3037" Type="http://schemas.openxmlformats.org/officeDocument/2006/relationships/hyperlink" Target="http://www.larchetipo.com/2013/dic13/maestro-e-opera.pdf" TargetMode="External"/><Relationship Id="rId3384" Type="http://schemas.openxmlformats.org/officeDocument/2006/relationships/hyperlink" Target="http://www.larchetipo.com/2015/giu15/costume.pdf" TargetMode="External"/><Relationship Id="rId3591" Type="http://schemas.openxmlformats.org/officeDocument/2006/relationships/hyperlink" Target="https://www.larchetipo.com/2016/06/spiritualismo/il-logos-solare-e-la-ricerca-del-san-graal/" TargetMode="External"/><Relationship Id="rId4435" Type="http://schemas.openxmlformats.org/officeDocument/2006/relationships/hyperlink" Target="https://www.larchetipo.com/2020/06/psicologia/lio-e-larte-del-conoscere/" TargetMode="External"/><Relationship Id="rId4642" Type="http://schemas.openxmlformats.org/officeDocument/2006/relationships/hyperlink" Target="https://www.larchetipo.com/2021/04/conquiste/spazio-ultima-frontiera/" TargetMode="External"/><Relationship Id="rId5900" Type="http://schemas.openxmlformats.org/officeDocument/2006/relationships/hyperlink" Target="https://www.larchetipo.com/2025/12/redazione/la-posta-dei-lettori-124/" TargetMode="External"/><Relationship Id="rId2193" Type="http://schemas.openxmlformats.org/officeDocument/2006/relationships/hyperlink" Target="http://www.larchetipo.com/2010/giu10/sitiemiti.pdf" TargetMode="External"/><Relationship Id="rId3244" Type="http://schemas.openxmlformats.org/officeDocument/2006/relationships/hyperlink" Target="http://www.larchetipo.com/2014/ott14/costume.pdf" TargetMode="External"/><Relationship Id="rId3451" Type="http://schemas.openxmlformats.org/officeDocument/2006/relationships/hyperlink" Target="https://www.larchetipo.com/2015/10/storia/la-missione-ditalia-tra-oriente-e-occidente/" TargetMode="External"/><Relationship Id="rId4502" Type="http://schemas.openxmlformats.org/officeDocument/2006/relationships/hyperlink" Target="https://www.larchetipo.com/2020/10/medicina/quaderni-di-medicina-e-scienza-dello-spirito-6/" TargetMode="External"/><Relationship Id="rId165" Type="http://schemas.openxmlformats.org/officeDocument/2006/relationships/hyperlink" Target="http://www.larchetipo.com/1999/feb99/astrologia.htm" TargetMode="External"/><Relationship Id="rId372" Type="http://schemas.openxmlformats.org/officeDocument/2006/relationships/hyperlink" Target="http://www.larchetipo.com/2000/ago00/attualita.htm" TargetMode="External"/><Relationship Id="rId2053" Type="http://schemas.openxmlformats.org/officeDocument/2006/relationships/hyperlink" Target="http://www.larchetipo.com/2009/nov09/inviato.pdf" TargetMode="External"/><Relationship Id="rId2260" Type="http://schemas.openxmlformats.org/officeDocument/2006/relationships/hyperlink" Target="http://www.larchetipo.com/2010/ott10/spiritoenatura.pdf" TargetMode="External"/><Relationship Id="rId3104" Type="http://schemas.openxmlformats.org/officeDocument/2006/relationships/hyperlink" Target="http://www.larchetipo.com/2014/mar14/filosophia.pdf" TargetMode="External"/><Relationship Id="rId3311" Type="http://schemas.openxmlformats.org/officeDocument/2006/relationships/hyperlink" Target="http://www.larchetipo.com/2015/feb15/esoterismo.pdf" TargetMode="External"/><Relationship Id="rId232" Type="http://schemas.openxmlformats.org/officeDocument/2006/relationships/hyperlink" Target="http://www.larchetipo.com/1999/lug99/" TargetMode="External"/><Relationship Id="rId2120" Type="http://schemas.openxmlformats.org/officeDocument/2006/relationships/hyperlink" Target="http://www.larchetipo.com/2010/mar10/dietetica.pdf" TargetMode="External"/><Relationship Id="rId5069" Type="http://schemas.openxmlformats.org/officeDocument/2006/relationships/hyperlink" Target="https://www.larchetipo.com/pdf/mar2022.pdf" TargetMode="External"/><Relationship Id="rId5276" Type="http://schemas.openxmlformats.org/officeDocument/2006/relationships/hyperlink" Target="https://www.larchetipo.com/2023/02/aforismi/le-dediche-di-rudolf-steiner-3/" TargetMode="External"/><Relationship Id="rId5483" Type="http://schemas.openxmlformats.org/officeDocument/2006/relationships/hyperlink" Target="https://www.larchetipo.com/2024/02/esoterismo/dal-carbonio-12-666-al-carbonio-7-616-il-futuro-e-gia-qui/" TargetMode="External"/><Relationship Id="rId5690" Type="http://schemas.openxmlformats.org/officeDocument/2006/relationships/hyperlink" Target="https://www.larchetipo.com/2025/05/variazioni/variazione-scaligeriana-n-194/" TargetMode="External"/><Relationship Id="rId1679" Type="http://schemas.openxmlformats.org/officeDocument/2006/relationships/hyperlink" Target="http://www.larchetipo.com/2008/mar08/vostrospazio.pdf" TargetMode="External"/><Relationship Id="rId4085" Type="http://schemas.openxmlformats.org/officeDocument/2006/relationships/hyperlink" Target="https://www.larchetipo.com/2018/11/siti-e-miti/la-panchina-dellamicizia/" TargetMode="External"/><Relationship Id="rId4292" Type="http://schemas.openxmlformats.org/officeDocument/2006/relationships/hyperlink" Target="https://www.larchetipo.com/2019/10/esoterismo/psicologia-spirituale-e-osservazione-del-mondo-8/" TargetMode="External"/><Relationship Id="rId5136" Type="http://schemas.openxmlformats.org/officeDocument/2006/relationships/hyperlink" Target="https://www.larchetipo.com/2023/05/botanima/lasfodelo-giallo-il-fiore-caro-agli-eroi/" TargetMode="External"/><Relationship Id="rId5343" Type="http://schemas.openxmlformats.org/officeDocument/2006/relationships/hyperlink" Target="https://www.larchetipo.com/2023/08/esoterismo/laurea-operatio-lunae-secondo-massimo-scaligero/" TargetMode="External"/><Relationship Id="rId1886" Type="http://schemas.openxmlformats.org/officeDocument/2006/relationships/hyperlink" Target="http://www.larchetipo.com/2009/feb09/spiritualita.pdf" TargetMode="External"/><Relationship Id="rId2937" Type="http://schemas.openxmlformats.org/officeDocument/2006/relationships/hyperlink" Target="http://www.larchetipo.com/2013/lug13/maestro-e-opera.pdf" TargetMode="External"/><Relationship Id="rId4152" Type="http://schemas.openxmlformats.org/officeDocument/2006/relationships/hyperlink" Target="https://www.larchetipo.com/2019/03/il-maestro-e-l-opera/massimo-scaligero-e-loperatio-solis/" TargetMode="External"/><Relationship Id="rId5203" Type="http://schemas.openxmlformats.org/officeDocument/2006/relationships/hyperlink" Target="https://www.larchetipo.com/2023/03/spiritualita/noi-oracoli-del-futuro/" TargetMode="External"/><Relationship Id="rId5550" Type="http://schemas.openxmlformats.org/officeDocument/2006/relationships/hyperlink" Target="https://www.larchetipo.com/2024/02/siti-e-miti/san-galgano-e-la-spada-nella-roccia/" TargetMode="External"/><Relationship Id="rId909" Type="http://schemas.openxmlformats.org/officeDocument/2006/relationships/hyperlink" Target="http://www.larchetipo.com/2003/nov03/redazione.htm" TargetMode="External"/><Relationship Id="rId1539" Type="http://schemas.openxmlformats.org/officeDocument/2006/relationships/hyperlink" Target="http://www.larchetipo.com/2007/giu07/spiritualita.pdf" TargetMode="External"/><Relationship Id="rId1746" Type="http://schemas.openxmlformats.org/officeDocument/2006/relationships/hyperlink" Target="http://www.larchetipo.com/2008/giu08/" TargetMode="External"/><Relationship Id="rId1953" Type="http://schemas.openxmlformats.org/officeDocument/2006/relationships/hyperlink" Target="http://www.larchetipo.com/2009/giu09/inviato.pdf" TargetMode="External"/><Relationship Id="rId5410" Type="http://schemas.openxmlformats.org/officeDocument/2006/relationships/hyperlink" Target="https://www.larchetipo.com/2024/02/variazioni/variazione-scaligeriana-n-179/" TargetMode="External"/><Relationship Id="rId38" Type="http://schemas.openxmlformats.org/officeDocument/2006/relationships/hyperlink" Target="http://www.larchetipo.com/1998/gen98/poesia.htm" TargetMode="External"/><Relationship Id="rId1606" Type="http://schemas.openxmlformats.org/officeDocument/2006/relationships/hyperlink" Target="http://www.larchetipo.com/2007/ott07/" TargetMode="External"/><Relationship Id="rId1813" Type="http://schemas.openxmlformats.org/officeDocument/2006/relationships/hyperlink" Target="http://www.larchetipo.com/2008/ott08/filosophia.pdf" TargetMode="External"/><Relationship Id="rId4012" Type="http://schemas.openxmlformats.org/officeDocument/2006/relationships/hyperlink" Target="https://www.larchetipo.com/2018/07/redazione/la-posta-dei-lettori-37/" TargetMode="External"/><Relationship Id="rId4969" Type="http://schemas.openxmlformats.org/officeDocument/2006/relationships/hyperlink" Target="https://www.larchetipo.com/2022/07/orientalismo/misticismo-sacro-e-profano/" TargetMode="External"/><Relationship Id="rId3778" Type="http://schemas.openxmlformats.org/officeDocument/2006/relationships/hyperlink" Target="https://www.larchetipo.com/2017/05/letteratura/dolce-stil-novo-il-sogno-del-vero-amore/" TargetMode="External"/><Relationship Id="rId3985" Type="http://schemas.openxmlformats.org/officeDocument/2006/relationships/hyperlink" Target="https://www.larchetipo.com/pdf/mag2018.pdf" TargetMode="External"/><Relationship Id="rId4829" Type="http://schemas.openxmlformats.org/officeDocument/2006/relationships/hyperlink" Target="https://www.larchetipo.com/2021/12/medicina/quaderni-di-medicina-e-scienza-dello-spirito-20/" TargetMode="External"/><Relationship Id="rId699" Type="http://schemas.openxmlformats.org/officeDocument/2006/relationships/hyperlink" Target="http://www.larchetipo.com/2002/ago02/botanima.htm" TargetMode="External"/><Relationship Id="rId2587" Type="http://schemas.openxmlformats.org/officeDocument/2006/relationships/hyperlink" Target="http://www.larchetipo.com/2012/mar12/poesia.pdf" TargetMode="External"/><Relationship Id="rId2794" Type="http://schemas.openxmlformats.org/officeDocument/2006/relationships/hyperlink" Target="http://www.larchetipo.com/2013/gen13/vostrospazio.pdf" TargetMode="External"/><Relationship Id="rId3638" Type="http://schemas.openxmlformats.org/officeDocument/2006/relationships/hyperlink" Target="https://www.larchetipo.com/pdf/set2016.pdf" TargetMode="External"/><Relationship Id="rId3845" Type="http://schemas.openxmlformats.org/officeDocument/2006/relationships/hyperlink" Target="https://www.larchetipo.com/2017/09/biologia/epigenetica-la-riscoperta-della-visione-geothiana-della-vita/" TargetMode="External"/><Relationship Id="rId559" Type="http://schemas.openxmlformats.org/officeDocument/2006/relationships/hyperlink" Target="http://www.larchetipo.com/2001/ott01/attualita.htm" TargetMode="External"/><Relationship Id="rId766" Type="http://schemas.openxmlformats.org/officeDocument/2006/relationships/hyperlink" Target="http://www.larchetipo.com/2003/gen03/architettura.htm" TargetMode="External"/><Relationship Id="rId1189" Type="http://schemas.openxmlformats.org/officeDocument/2006/relationships/hyperlink" Target="http://www.larchetipo.com/2005/lug05/redazione.htm" TargetMode="External"/><Relationship Id="rId1396" Type="http://schemas.openxmlformats.org/officeDocument/2006/relationships/hyperlink" Target="http://www.larchetipo.com/2006/set06/architettura.pdf" TargetMode="External"/><Relationship Id="rId2447" Type="http://schemas.openxmlformats.org/officeDocument/2006/relationships/hyperlink" Target="http://www.larchetipo.com/2011/ago11/variazioni.pdf" TargetMode="External"/><Relationship Id="rId5060" Type="http://schemas.openxmlformats.org/officeDocument/2006/relationships/hyperlink" Target="https://www.larchetipo.com/2022/12/recensioni/daisetz-t-suzuki-lo-zen-e-la-cultura-giapponese/" TargetMode="External"/><Relationship Id="rId419" Type="http://schemas.openxmlformats.org/officeDocument/2006/relationships/hyperlink" Target="http://www.larchetipo.com/2000/dic00/attualita.htm" TargetMode="External"/><Relationship Id="rId626" Type="http://schemas.openxmlformats.org/officeDocument/2006/relationships/hyperlink" Target="http://www.larchetipo.com/2002/mar02/accordo.htm" TargetMode="External"/><Relationship Id="rId973" Type="http://schemas.openxmlformats.org/officeDocument/2006/relationships/hyperlink" Target="http://www.larchetipo.com/2004/apr04/tripartizione.htm" TargetMode="External"/><Relationship Id="rId1049" Type="http://schemas.openxmlformats.org/officeDocument/2006/relationships/hyperlink" Target="http://www.larchetipo.com/2004/ott04/attualita.htm" TargetMode="External"/><Relationship Id="rId1256" Type="http://schemas.openxmlformats.org/officeDocument/2006/relationships/hyperlink" Target="http://www.larchetipo.com/2005/dic05/vostrospazio.htm" TargetMode="External"/><Relationship Id="rId2307" Type="http://schemas.openxmlformats.org/officeDocument/2006/relationships/hyperlink" Target="http://www.larchetipo.com/2010/dic10/personaggi.pdf" TargetMode="External"/><Relationship Id="rId2654" Type="http://schemas.openxmlformats.org/officeDocument/2006/relationships/hyperlink" Target="http://www.larchetipo.com/2012/giu12/spiritualismo.pdf" TargetMode="External"/><Relationship Id="rId2861" Type="http://schemas.openxmlformats.org/officeDocument/2006/relationships/hyperlink" Target="http://www.larchetipo.com/2013/apr13/accordo.pdf" TargetMode="External"/><Relationship Id="rId3705" Type="http://schemas.openxmlformats.org/officeDocument/2006/relationships/hyperlink" Target="https://www.larchetipo.com/2017/01/antroposofia/elementi-fondamentali-dellesoterismo-16/" TargetMode="External"/><Relationship Id="rId3912" Type="http://schemas.openxmlformats.org/officeDocument/2006/relationships/hyperlink" Target="https://www.larchetipo.com/2018/01/variazioni/variazione-scaligeriana-n-107/" TargetMode="External"/><Relationship Id="rId833" Type="http://schemas.openxmlformats.org/officeDocument/2006/relationships/hyperlink" Target="http://www.larchetipo.com/2003/giu03/leggende.htm" TargetMode="External"/><Relationship Id="rId1116" Type="http://schemas.openxmlformats.org/officeDocument/2006/relationships/hyperlink" Target="http://www.larchetipo.com/2005/feb05/redazione.htm" TargetMode="External"/><Relationship Id="rId1463" Type="http://schemas.openxmlformats.org/officeDocument/2006/relationships/hyperlink" Target="http://www.larchetipo.com/2007/gen07/redazione.pdf" TargetMode="External"/><Relationship Id="rId1670" Type="http://schemas.openxmlformats.org/officeDocument/2006/relationships/hyperlink" Target="http://www.larchetipo.com/2008/feb08/mitiemisteri.pdf" TargetMode="External"/><Relationship Id="rId2514" Type="http://schemas.openxmlformats.org/officeDocument/2006/relationships/hyperlink" Target="http://www.larchetipo.com/2011/nov11/inviato.pdf" TargetMode="External"/><Relationship Id="rId2721" Type="http://schemas.openxmlformats.org/officeDocument/2006/relationships/hyperlink" Target="http://www.larchetipo.com/2012/set12/redazione.pdf" TargetMode="External"/><Relationship Id="rId5877" Type="http://schemas.openxmlformats.org/officeDocument/2006/relationships/hyperlink" Target="https://www.larchetipo.com/2025/11/antroposofia/lezione-esoterica-10/" TargetMode="External"/><Relationship Id="rId900" Type="http://schemas.openxmlformats.org/officeDocument/2006/relationships/hyperlink" Target="http://www.larchetipo.com/2003/nov03/libri.htm" TargetMode="External"/><Relationship Id="rId1323" Type="http://schemas.openxmlformats.org/officeDocument/2006/relationships/hyperlink" Target="http://www.larchetipo.com/2006/apr06/tradizioni.pdf" TargetMode="External"/><Relationship Id="rId1530" Type="http://schemas.openxmlformats.org/officeDocument/2006/relationships/hyperlink" Target="http://www.larchetipo.com/2007/giu07/poesia.pdf" TargetMode="External"/><Relationship Id="rId4479" Type="http://schemas.openxmlformats.org/officeDocument/2006/relationships/hyperlink" Target="https://www.larchetipo.com/2020/09/ascesi/figlio-dellinfinito/" TargetMode="External"/><Relationship Id="rId4686" Type="http://schemas.openxmlformats.org/officeDocument/2006/relationships/hyperlink" Target="https://www.larchetipo.com/2021/05/bioetica/beltane-il-calendimaggio-aureo/" TargetMode="External"/><Relationship Id="rId4893" Type="http://schemas.openxmlformats.org/officeDocument/2006/relationships/hyperlink" Target="https://www.larchetipo.com/2022/03/etica/il-risveglio-silenzioso/" TargetMode="External"/><Relationship Id="rId5737" Type="http://schemas.openxmlformats.org/officeDocument/2006/relationships/hyperlink" Target="https://www.larchetipo.com/2025/07/scienza-dello-spirito/morale-creatrice/" TargetMode="External"/><Relationship Id="rId5944" Type="http://schemas.openxmlformats.org/officeDocument/2006/relationships/hyperlink" Target="https://www.larchetipo.com/pdf/apr2025.pdf" TargetMode="External"/><Relationship Id="rId3288" Type="http://schemas.openxmlformats.org/officeDocument/2006/relationships/hyperlink" Target="http://www.larchetipo.com/2015/gen15/cibernetica.pdf" TargetMode="External"/><Relationship Id="rId3495" Type="http://schemas.openxmlformats.org/officeDocument/2006/relationships/hyperlink" Target="https://www.larchetipo.com/2016/01/costume/segnali/" TargetMode="External"/><Relationship Id="rId4339" Type="http://schemas.openxmlformats.org/officeDocument/2006/relationships/hyperlink" Target="https://www.larchetipo.com/2020/01/poesia/un-albero-nel-vento/" TargetMode="External"/><Relationship Id="rId4546" Type="http://schemas.openxmlformats.org/officeDocument/2006/relationships/hyperlink" Target="https://www.larchetipo.com/2020/12/siti-e-miti/lalbero-di-natale/" TargetMode="External"/><Relationship Id="rId4753" Type="http://schemas.openxmlformats.org/officeDocument/2006/relationships/hyperlink" Target="https://www.larchetipo.com/2021/09/ascesi/donarsi-alla-gioia-infinita/" TargetMode="External"/><Relationship Id="rId4960" Type="http://schemas.openxmlformats.org/officeDocument/2006/relationships/hyperlink" Target="https://www.larchetipo.com/2022/05/in-ricordo/roberto-sterle/" TargetMode="External"/><Relationship Id="rId5804" Type="http://schemas.openxmlformats.org/officeDocument/2006/relationships/hyperlink" Target="https://www.larchetipo.com/2025/03/esoterismo/limaginazione-creatrice/" TargetMode="External"/><Relationship Id="rId2097" Type="http://schemas.openxmlformats.org/officeDocument/2006/relationships/hyperlink" Target="http://www.larchetipo.com/2010/gen10/sitiemiti.pdf" TargetMode="External"/><Relationship Id="rId3148" Type="http://schemas.openxmlformats.org/officeDocument/2006/relationships/hyperlink" Target="http://www.larchetipo.com/2014/mag14/costume.pdf" TargetMode="External"/><Relationship Id="rId3355" Type="http://schemas.openxmlformats.org/officeDocument/2006/relationships/hyperlink" Target="http://www.larchetipo.com/2015/mag15/socialita.pdf" TargetMode="External"/><Relationship Id="rId3562" Type="http://schemas.openxmlformats.org/officeDocument/2006/relationships/hyperlink" Target="https://www.larchetipo.com/2016/05/accordo/la-luce-vittoriosa-sulla-tenebra/" TargetMode="External"/><Relationship Id="rId4406" Type="http://schemas.openxmlformats.org/officeDocument/2006/relationships/hyperlink" Target="https://www.larchetipo.com/2020/05/considerazioni/disidentificazione-e-disinfestazione/" TargetMode="External"/><Relationship Id="rId4613" Type="http://schemas.openxmlformats.org/officeDocument/2006/relationships/hyperlink" Target="https://www.larchetipo.com/2021/03/costume/insieme/" TargetMode="External"/><Relationship Id="rId276" Type="http://schemas.openxmlformats.org/officeDocument/2006/relationships/hyperlink" Target="http://www.larchetipo.com/1999/dic99/botanima.htm" TargetMode="External"/><Relationship Id="rId483" Type="http://schemas.openxmlformats.org/officeDocument/2006/relationships/hyperlink" Target="http://www.larchetipo.com/2001/apr01/" TargetMode="External"/><Relationship Id="rId690" Type="http://schemas.openxmlformats.org/officeDocument/2006/relationships/hyperlink" Target="http://www.larchetipo.com/2002/lug02/redazione.htm" TargetMode="External"/><Relationship Id="rId2164" Type="http://schemas.openxmlformats.org/officeDocument/2006/relationships/hyperlink" Target="http://www.larchetipo.com/2010/mag10/spiritoenatura.pdf" TargetMode="External"/><Relationship Id="rId2371" Type="http://schemas.openxmlformats.org/officeDocument/2006/relationships/hyperlink" Target="http://www.larchetipo.com/2011/apr11/spiritualita.pdf" TargetMode="External"/><Relationship Id="rId3008" Type="http://schemas.openxmlformats.org/officeDocument/2006/relationships/hyperlink" Target="http://www.larchetipo.com/2013/nov13/socialita.pdf" TargetMode="External"/><Relationship Id="rId3215" Type="http://schemas.openxmlformats.org/officeDocument/2006/relationships/hyperlink" Target="http://www.larchetipo.com/2014/set14/considerazioni.pdf" TargetMode="External"/><Relationship Id="rId3422" Type="http://schemas.openxmlformats.org/officeDocument/2006/relationships/hyperlink" Target="https://www.larchetipo.com/pdf/set2015.pdf" TargetMode="External"/><Relationship Id="rId4820" Type="http://schemas.openxmlformats.org/officeDocument/2006/relationships/hyperlink" Target="https://www.larchetipo.com/2021/12/siti-e-miti/orme-dellurbe-roma-di-ovidio-tufelli/" TargetMode="External"/><Relationship Id="rId136" Type="http://schemas.openxmlformats.org/officeDocument/2006/relationships/hyperlink" Target="http://www.larchetipo.com/1998/dic98/esercizi.htm" TargetMode="External"/><Relationship Id="rId343" Type="http://schemas.openxmlformats.org/officeDocument/2006/relationships/hyperlink" Target="http://www.larchetipo.com/2000/giu00/armonia.htm" TargetMode="External"/><Relationship Id="rId550" Type="http://schemas.openxmlformats.org/officeDocument/2006/relationships/hyperlink" Target="http://www.larchetipo.com/2001/set01/redazione.htm" TargetMode="External"/><Relationship Id="rId1180" Type="http://schemas.openxmlformats.org/officeDocument/2006/relationships/hyperlink" Target="http://www.larchetipo.com/2005/lug05/accordo.htm" TargetMode="External"/><Relationship Id="rId2024" Type="http://schemas.openxmlformats.org/officeDocument/2006/relationships/hyperlink" Target="http://www.larchetipo.com/2009/ott09/vostrospazio.pdf" TargetMode="External"/><Relationship Id="rId2231" Type="http://schemas.openxmlformats.org/officeDocument/2006/relationships/hyperlink" Target="http://www.larchetipo.com/2010/ago10/sitiemiti.pdf" TargetMode="External"/><Relationship Id="rId5387" Type="http://schemas.openxmlformats.org/officeDocument/2006/relationships/hyperlink" Target="https://www.larchetipo.com/2023/04/recensioni/burckhardt-sen-gupta-battaracharya-bosworth/" TargetMode="External"/><Relationship Id="rId203" Type="http://schemas.openxmlformats.org/officeDocument/2006/relationships/hyperlink" Target="http://www.larchetipo.com/1999/mag99/antroposofia.htm" TargetMode="External"/><Relationship Id="rId1040" Type="http://schemas.openxmlformats.org/officeDocument/2006/relationships/hyperlink" Target="http://www.larchetipo.com/2004/set04/tripartizione.htm" TargetMode="External"/><Relationship Id="rId4196" Type="http://schemas.openxmlformats.org/officeDocument/2006/relationships/hyperlink" Target="https://www.larchetipo.com/2019/05/filosophia/karma-e-liberta/" TargetMode="External"/><Relationship Id="rId5247" Type="http://schemas.openxmlformats.org/officeDocument/2006/relationships/hyperlink" Target="https://www.larchetipo.com/2023/11/bioetica/la-liberta-aurea/" TargetMode="External"/><Relationship Id="rId5594" Type="http://schemas.openxmlformats.org/officeDocument/2006/relationships/hyperlink" Target="https://www.larchetipo.com/2024/05/aforismi/le-dediche-di-rudolf-steiner-17/" TargetMode="External"/><Relationship Id="rId410" Type="http://schemas.openxmlformats.org/officeDocument/2006/relationships/hyperlink" Target="http://www.larchetipo.com/2000/nov00/antroposofia.htm" TargetMode="External"/><Relationship Id="rId1997" Type="http://schemas.openxmlformats.org/officeDocument/2006/relationships/hyperlink" Target="http://www.larchetipo.com/2009/ago09/" TargetMode="External"/><Relationship Id="rId4056" Type="http://schemas.openxmlformats.org/officeDocument/2006/relationships/hyperlink" Target="https://www.larchetipo.com/2018/09/bioetica/ora-lege-et-labora/" TargetMode="External"/><Relationship Id="rId5454" Type="http://schemas.openxmlformats.org/officeDocument/2006/relationships/hyperlink" Target="https://www.larchetipo.com/2024/02/scienza-dello-spirito/unattenzione-maieutica/" TargetMode="External"/><Relationship Id="rId5661" Type="http://schemas.openxmlformats.org/officeDocument/2006/relationships/hyperlink" Target="https://www.larchetipo.com/2025/01/il-vostro-spazio/liriche-e-arti-figurative-112/" TargetMode="External"/><Relationship Id="rId1857" Type="http://schemas.openxmlformats.org/officeDocument/2006/relationships/hyperlink" Target="http://www.larchetipo.com/2009/gen09/personaggi.pdf" TargetMode="External"/><Relationship Id="rId2908" Type="http://schemas.openxmlformats.org/officeDocument/2006/relationships/hyperlink" Target="http://www.larchetipo.com/2013/giu13/musica.pdf" TargetMode="External"/><Relationship Id="rId4263" Type="http://schemas.openxmlformats.org/officeDocument/2006/relationships/hyperlink" Target="https://www.larchetipo.com/2019/09/esoterismo/psicologia-spirituale-e-osservazione-del-mondo-7/" TargetMode="External"/><Relationship Id="rId4470" Type="http://schemas.openxmlformats.org/officeDocument/2006/relationships/hyperlink" Target="https://www.larchetipo.com/pdf/ago2020.pdf" TargetMode="External"/><Relationship Id="rId5107" Type="http://schemas.openxmlformats.org/officeDocument/2006/relationships/hyperlink" Target="https://www.larchetipo.com/2023/02/socialita/gita-alla-madonna-del-sorbo/" TargetMode="External"/><Relationship Id="rId5314" Type="http://schemas.openxmlformats.org/officeDocument/2006/relationships/hyperlink" Target="https://www.larchetipo.com/2023/12/pubblicazioni/la-meditazione-sulla-pietra-di-fondazione-secondo-valentin-tomberg/" TargetMode="External"/><Relationship Id="rId5521" Type="http://schemas.openxmlformats.org/officeDocument/2006/relationships/hyperlink" Target="https://www.larchetipo.com/2024/03/attivita-spirituale/un-confronto-risanatore/" TargetMode="External"/><Relationship Id="rId1717" Type="http://schemas.openxmlformats.org/officeDocument/2006/relationships/hyperlink" Target="http://www.larchetipo.com/2008/mag08/esoterismo.pdf" TargetMode="External"/><Relationship Id="rId1924" Type="http://schemas.openxmlformats.org/officeDocument/2006/relationships/hyperlink" Target="http://www.larchetipo.com/2009/mag09/variazioni.pdf" TargetMode="External"/><Relationship Id="rId3072" Type="http://schemas.openxmlformats.org/officeDocument/2006/relationships/hyperlink" Target="http://www.larchetipo.com/2014/gen14/" TargetMode="External"/><Relationship Id="rId4123" Type="http://schemas.openxmlformats.org/officeDocument/2006/relationships/hyperlink" Target="https://www.larchetipo.com/2019/01/ascesi/incarnazione-divina-e-le-sue-contraddizioni/" TargetMode="External"/><Relationship Id="rId4330" Type="http://schemas.openxmlformats.org/officeDocument/2006/relationships/hyperlink" Target="https://www.larchetipo.com/2019/12/siti-e-miti/ruvo-la-danza-della-gioia/" TargetMode="External"/><Relationship Id="rId3889" Type="http://schemas.openxmlformats.org/officeDocument/2006/relationships/hyperlink" Target="https://www.larchetipo.com/2017/12/socialita/scintilla-inestinguibile/" TargetMode="External"/><Relationship Id="rId2698" Type="http://schemas.openxmlformats.org/officeDocument/2006/relationships/hyperlink" Target="http://www.larchetipo.com/2012/ago12/antroposofia.pdf" TargetMode="External"/><Relationship Id="rId3749" Type="http://schemas.openxmlformats.org/officeDocument/2006/relationships/hyperlink" Target="https://www.larchetipo.com/2017/04/redazione/la-posta-dei-lettori-22/" TargetMode="External"/><Relationship Id="rId3956" Type="http://schemas.openxmlformats.org/officeDocument/2006/relationships/hyperlink" Target="https://www.larchetipo.com/2018/04/considerazioni/gli-anni-della-memoria/" TargetMode="External"/><Relationship Id="rId5171" Type="http://schemas.openxmlformats.org/officeDocument/2006/relationships/hyperlink" Target="https://www.larchetipo.com/2023/04/considerazioni/ancora-sanremo/" TargetMode="External"/><Relationship Id="rId877" Type="http://schemas.openxmlformats.org/officeDocument/2006/relationships/hyperlink" Target="http://www.larchetipo.com/2003/set03/attualita.htm" TargetMode="External"/><Relationship Id="rId2558" Type="http://schemas.openxmlformats.org/officeDocument/2006/relationships/hyperlink" Target="http://www.larchetipo.com/2012/gen12/inviato.pdf" TargetMode="External"/><Relationship Id="rId2765" Type="http://schemas.openxmlformats.org/officeDocument/2006/relationships/hyperlink" Target="http://www.larchetipo.com/2012/nov12/sitiemiti.pdf" TargetMode="External"/><Relationship Id="rId2972" Type="http://schemas.openxmlformats.org/officeDocument/2006/relationships/hyperlink" Target="http://www.larchetipo.com/2013/set13/considerazioni.pdf" TargetMode="External"/><Relationship Id="rId3609" Type="http://schemas.openxmlformats.org/officeDocument/2006/relationships/hyperlink" Target="https://www.larchetipo.com/pdf/lug2016.pdf" TargetMode="External"/><Relationship Id="rId3816" Type="http://schemas.openxmlformats.org/officeDocument/2006/relationships/hyperlink" Target="https://www.larchetipo.com/2017/08/il-vostro-spazio/liriche-e-arti-figurative-24/" TargetMode="External"/><Relationship Id="rId737" Type="http://schemas.openxmlformats.org/officeDocument/2006/relationships/hyperlink" Target="http://www.larchetipo.com/2002/nov02/accordo.htm" TargetMode="External"/><Relationship Id="rId944" Type="http://schemas.openxmlformats.org/officeDocument/2006/relationships/hyperlink" Target="http://www.larchetipo.com/2004/feb04/filosophia.htm" TargetMode="External"/><Relationship Id="rId1367" Type="http://schemas.openxmlformats.org/officeDocument/2006/relationships/hyperlink" Target="http://www.larchetipo.com/2006/lug06/maildafurbonia.pdf" TargetMode="External"/><Relationship Id="rId1574" Type="http://schemas.openxmlformats.org/officeDocument/2006/relationships/hyperlink" Target="http://www.larchetipo.com/2007/set07/socialita.pdf" TargetMode="External"/><Relationship Id="rId1781" Type="http://schemas.openxmlformats.org/officeDocument/2006/relationships/hyperlink" Target="http://www.larchetipo.com/2008/ago08/filosophia.pdf" TargetMode="External"/><Relationship Id="rId2418" Type="http://schemas.openxmlformats.org/officeDocument/2006/relationships/hyperlink" Target="http://www.larchetipo.com/2011/giu11/nuovotestamento.pdf" TargetMode="External"/><Relationship Id="rId2625" Type="http://schemas.openxmlformats.org/officeDocument/2006/relationships/hyperlink" Target="http://www.larchetipo.com/2012/mag12/poesia.pdf" TargetMode="External"/><Relationship Id="rId2832" Type="http://schemas.openxmlformats.org/officeDocument/2006/relationships/hyperlink" Target="http://www.larchetipo.com/2013/feb13/redazione.pdf" TargetMode="External"/><Relationship Id="rId5031" Type="http://schemas.openxmlformats.org/officeDocument/2006/relationships/hyperlink" Target="https://www.larchetipo.com/2022/08/bioetica/lughnasadh-la-festa-aurea-della-luce-fuoco-nel-sangue/" TargetMode="External"/><Relationship Id="rId73" Type="http://schemas.openxmlformats.org/officeDocument/2006/relationships/hyperlink" Target="http://www.larchetipo.com/1998/mag98/redazione.htm" TargetMode="External"/><Relationship Id="rId804" Type="http://schemas.openxmlformats.org/officeDocument/2006/relationships/hyperlink" Target="http://www.larchetipo.com/2003/apr03/accordo.htm" TargetMode="External"/><Relationship Id="rId1227" Type="http://schemas.openxmlformats.org/officeDocument/2006/relationships/hyperlink" Target="http://www.larchetipo.com/2005/ott05/scienze.htm" TargetMode="External"/><Relationship Id="rId1434" Type="http://schemas.openxmlformats.org/officeDocument/2006/relationships/hyperlink" Target="http://www.larchetipo.com/2006/dic06/visioni.pdf" TargetMode="External"/><Relationship Id="rId1641" Type="http://schemas.openxmlformats.org/officeDocument/2006/relationships/hyperlink" Target="http://www.larchetipo.com/2007/dic07/" TargetMode="External"/><Relationship Id="rId4797" Type="http://schemas.openxmlformats.org/officeDocument/2006/relationships/hyperlink" Target="https://www.larchetipo.com/2021/11/redazione/la-posta-dei-lettori-76/" TargetMode="External"/><Relationship Id="rId5848" Type="http://schemas.openxmlformats.org/officeDocument/2006/relationships/hyperlink" Target="https://www.larchetipo.com/2025/03/pubblicazioni/una-e-trina/" TargetMode="External"/><Relationship Id="rId1501" Type="http://schemas.openxmlformats.org/officeDocument/2006/relationships/hyperlink" Target="http://www.larchetipo.com/2007/apr07/accordo.pdf" TargetMode="External"/><Relationship Id="rId3399" Type="http://schemas.openxmlformats.org/officeDocument/2006/relationships/hyperlink" Target="https://www.larchetipo.com/2015/07/inviato-speciale/la-demoniaca-onorificenza-delle-due-staffe/" TargetMode="External"/><Relationship Id="rId4657" Type="http://schemas.openxmlformats.org/officeDocument/2006/relationships/hyperlink" Target="https://www.larchetipo.com/2021/04/andrea-di-furia/resurrezione-del-pensiero-artistico-nel-sociale/" TargetMode="External"/><Relationship Id="rId4864" Type="http://schemas.openxmlformats.org/officeDocument/2006/relationships/hyperlink" Target="https://www.larchetipo.com/2022/02/bioetica/i-cristalli-aurei-dellorto-di-luce/" TargetMode="External"/><Relationship Id="rId5708" Type="http://schemas.openxmlformats.org/officeDocument/2006/relationships/hyperlink" Target="https://www.larchetipo.com/2025/11/socialita/sorprese-e-meraviglie-del-karma/" TargetMode="External"/><Relationship Id="rId3259" Type="http://schemas.openxmlformats.org/officeDocument/2006/relationships/hyperlink" Target="http://www.larchetipo.com/2014/nov14/inviato.pdf" TargetMode="External"/><Relationship Id="rId3466" Type="http://schemas.openxmlformats.org/officeDocument/2006/relationships/hyperlink" Target="https://www.larchetipo.com/2015/11/antroposofia/elementi-fondamentali-dellesoterismo-3/" TargetMode="External"/><Relationship Id="rId4517" Type="http://schemas.openxmlformats.org/officeDocument/2006/relationships/hyperlink" Target="https://www.larchetipo.com/2020/11/spiritualita/il-cristianesimo-quale-fatto-mistico-5/" TargetMode="External"/><Relationship Id="rId5915" Type="http://schemas.openxmlformats.org/officeDocument/2006/relationships/hyperlink" Target="https://www.larchetipo.com/2025/09/convegno/la-via-della-volonta-solare/" TargetMode="External"/><Relationship Id="rId387" Type="http://schemas.openxmlformats.org/officeDocument/2006/relationships/hyperlink" Target="http://www.larchetipo.com/2000/set00/musicoterapia.htm" TargetMode="External"/><Relationship Id="rId594" Type="http://schemas.openxmlformats.org/officeDocument/2006/relationships/hyperlink" Target="http://www.larchetipo.com/2001/dic01/" TargetMode="External"/><Relationship Id="rId2068" Type="http://schemas.openxmlformats.org/officeDocument/2006/relationships/hyperlink" Target="http://www.larchetipo.com/2009/dic09/considerazioni.pdf" TargetMode="External"/><Relationship Id="rId2275" Type="http://schemas.openxmlformats.org/officeDocument/2006/relationships/hyperlink" Target="http://www.larchetipo.com/2010/nov10/accordo.pdf" TargetMode="External"/><Relationship Id="rId3119" Type="http://schemas.openxmlformats.org/officeDocument/2006/relationships/hyperlink" Target="http://www.larchetipo.com/2014/apr14/considerazioni.pdf" TargetMode="External"/><Relationship Id="rId3326" Type="http://schemas.openxmlformats.org/officeDocument/2006/relationships/hyperlink" Target="http://www.larchetipo.com/2015/mar15/antroposofia.pdf" TargetMode="External"/><Relationship Id="rId3673" Type="http://schemas.openxmlformats.org/officeDocument/2006/relationships/hyperlink" Target="https://www.larchetipo.com/2016/11/pubblicazioni/album-dei-bambini/" TargetMode="External"/><Relationship Id="rId3880" Type="http://schemas.openxmlformats.org/officeDocument/2006/relationships/hyperlink" Target="https://www.larchetipo.com/2017/11/spiritosofia/vita-e-morte/" TargetMode="External"/><Relationship Id="rId4724" Type="http://schemas.openxmlformats.org/officeDocument/2006/relationships/hyperlink" Target="https://www.larchetipo.com/2021/07/questione-sociale/salute-e-malattia-9/" TargetMode="External"/><Relationship Id="rId4931" Type="http://schemas.openxmlformats.org/officeDocument/2006/relationships/hyperlink" Target="https://www.larchetipo.com/2022/06/variazioni/variazione-scaligeriana-n-159/" TargetMode="External"/><Relationship Id="rId247" Type="http://schemas.openxmlformats.org/officeDocument/2006/relationships/hyperlink" Target="http://www.larchetipo.com/1999/set99/antroposofia.htm" TargetMode="External"/><Relationship Id="rId1084" Type="http://schemas.openxmlformats.org/officeDocument/2006/relationships/hyperlink" Target="http://www.larchetipo.com/2004/dic04/esercizi.htm" TargetMode="External"/><Relationship Id="rId2482" Type="http://schemas.openxmlformats.org/officeDocument/2006/relationships/hyperlink" Target="http://www.larchetipo.com/2011/set11/costume.pdf" TargetMode="External"/><Relationship Id="rId3533" Type="http://schemas.openxmlformats.org/officeDocument/2006/relationships/hyperlink" Target="https://www.larchetipo.com/2016/03/siti-e-miti/shasta-lultima-lemuria/" TargetMode="External"/><Relationship Id="rId3740" Type="http://schemas.openxmlformats.org/officeDocument/2006/relationships/hyperlink" Target="https://www.larchetipo.com/2017/03/esoterismo/sul-mistero-del-fantoma-ii-8/" TargetMode="External"/><Relationship Id="rId107" Type="http://schemas.openxmlformats.org/officeDocument/2006/relationships/hyperlink" Target="http://www.larchetipo.com/1998/set98/racconto.htm" TargetMode="External"/><Relationship Id="rId454" Type="http://schemas.openxmlformats.org/officeDocument/2006/relationships/hyperlink" Target="http://www.larchetipo.com/2001/feb01/vostrospazio.htm" TargetMode="External"/><Relationship Id="rId661" Type="http://schemas.openxmlformats.org/officeDocument/2006/relationships/hyperlink" Target="http://www.larchetipo.com/2002/mag02/filosophia.htm" TargetMode="External"/><Relationship Id="rId1291" Type="http://schemas.openxmlformats.org/officeDocument/2006/relationships/hyperlink" Target="http://www.larchetipo.com/2006/feb06/spiritualita.pdf" TargetMode="External"/><Relationship Id="rId2135" Type="http://schemas.openxmlformats.org/officeDocument/2006/relationships/hyperlink" Target="http://www.larchetipo.com/2010/mar10/" TargetMode="External"/><Relationship Id="rId2342" Type="http://schemas.openxmlformats.org/officeDocument/2006/relationships/hyperlink" Target="http://www.larchetipo.com/2011/feb11/pubblicazioni.pdf" TargetMode="External"/><Relationship Id="rId3600" Type="http://schemas.openxmlformats.org/officeDocument/2006/relationships/hyperlink" Target="https://www.larchetipo.com/2016/07/redazione/la-posta-dei-lettori-13/" TargetMode="External"/><Relationship Id="rId5498" Type="http://schemas.openxmlformats.org/officeDocument/2006/relationships/hyperlink" Target="https://www.larchetipo.com/2024/09/spiritualita/carini-khelif/" TargetMode="External"/><Relationship Id="rId314" Type="http://schemas.openxmlformats.org/officeDocument/2006/relationships/hyperlink" Target="http://www.larchetipo.com/2000/apr00/musicoterapia.htm" TargetMode="External"/><Relationship Id="rId521" Type="http://schemas.openxmlformats.org/officeDocument/2006/relationships/hyperlink" Target="http://www.larchetipo.com/2001/lug01/redazione.htm" TargetMode="External"/><Relationship Id="rId1151" Type="http://schemas.openxmlformats.org/officeDocument/2006/relationships/hyperlink" Target="http://www.larchetipo.com/2005/mag05/poesia.htm" TargetMode="External"/><Relationship Id="rId2202" Type="http://schemas.openxmlformats.org/officeDocument/2006/relationships/hyperlink" Target="http://www.larchetipo.com/2010/lug10/sintomatologia.pdf" TargetMode="External"/><Relationship Id="rId5358" Type="http://schemas.openxmlformats.org/officeDocument/2006/relationships/hyperlink" Target="https://www.larchetipo.com/2023/08/medicina/una-medicina-per-lio/" TargetMode="External"/><Relationship Id="rId5565" Type="http://schemas.openxmlformats.org/officeDocument/2006/relationships/hyperlink" Target="https://www.larchetipo.com/2024/06/antroposofia/la-germinazione-delle-forze-animiche-future/" TargetMode="External"/><Relationship Id="rId5772" Type="http://schemas.openxmlformats.org/officeDocument/2006/relationships/hyperlink" Target="https://www.larchetipo.com/2025/09/botanima/il-melo-non-solo-lalbero-delleden/" TargetMode="External"/><Relationship Id="rId1011" Type="http://schemas.openxmlformats.org/officeDocument/2006/relationships/hyperlink" Target="http://www.larchetipo.com/2004/lug04/accordo.htm" TargetMode="External"/><Relationship Id="rId1968" Type="http://schemas.openxmlformats.org/officeDocument/2006/relationships/hyperlink" Target="http://www.larchetipo.com/2009/lug09/considerazioni.pdf" TargetMode="External"/><Relationship Id="rId4167" Type="http://schemas.openxmlformats.org/officeDocument/2006/relationships/hyperlink" Target="https://www.larchetipo.com/2019/03/convegno/massimo-scaligero-e-la-via-operativa/" TargetMode="External"/><Relationship Id="rId4374" Type="http://schemas.openxmlformats.org/officeDocument/2006/relationships/hyperlink" Target="https://www.larchetipo.com/2020/03/socialita/leterno-e-buono-ma-non-va-frainteso/" TargetMode="External"/><Relationship Id="rId4581" Type="http://schemas.openxmlformats.org/officeDocument/2006/relationships/hyperlink" Target="https://www.larchetipo.com/2021/02/poesia/segesta/" TargetMode="External"/><Relationship Id="rId5218" Type="http://schemas.openxmlformats.org/officeDocument/2006/relationships/hyperlink" Target="https://www.larchetipo.com/2023/03/etica/per-eterogenesi-dei-fini/" TargetMode="External"/><Relationship Id="rId5425" Type="http://schemas.openxmlformats.org/officeDocument/2006/relationships/hyperlink" Target="https://www.larchetipo.com/2024/06/socialita/extra-natural/" TargetMode="External"/><Relationship Id="rId5632" Type="http://schemas.openxmlformats.org/officeDocument/2006/relationships/hyperlink" Target="https://www.larchetipo.com/2024/10/ascesi/consumare-il-male-umano-2/" TargetMode="External"/><Relationship Id="rId3183" Type="http://schemas.openxmlformats.org/officeDocument/2006/relationships/hyperlink" Target="http://www.larchetipo.com/2014/lug14/inviato.pdf" TargetMode="External"/><Relationship Id="rId3390" Type="http://schemas.openxmlformats.org/officeDocument/2006/relationships/hyperlink" Target="https://www.larchetipo.com/2015/07/poesia/speranze/" TargetMode="External"/><Relationship Id="rId4027" Type="http://schemas.openxmlformats.org/officeDocument/2006/relationships/hyperlink" Target="https://www.larchetipo.com/2018/08/considerazioni/realta-e-regalita/" TargetMode="External"/><Relationship Id="rId4234" Type="http://schemas.openxmlformats.org/officeDocument/2006/relationships/hyperlink" Target="https://www.larchetipo.com/2019/07/poesia/alchimie/" TargetMode="External"/><Relationship Id="rId4441" Type="http://schemas.openxmlformats.org/officeDocument/2006/relationships/hyperlink" Target="https://www.larchetipo.com/2020/07/il-vostro-spazio/liriche-e-arti-figurative-58/" TargetMode="External"/><Relationship Id="rId1828" Type="http://schemas.openxmlformats.org/officeDocument/2006/relationships/hyperlink" Target="http://www.larchetipo.com/2008/nov08/arte.pdf" TargetMode="External"/><Relationship Id="rId3043" Type="http://schemas.openxmlformats.org/officeDocument/2006/relationships/hyperlink" Target="http://www.larchetipo.com/2013/dic13/spunti-satirici.pdf" TargetMode="External"/><Relationship Id="rId3250" Type="http://schemas.openxmlformats.org/officeDocument/2006/relationships/hyperlink" Target="http://www.larchetipo.com/2014/nov14/poesia.pdf" TargetMode="External"/><Relationship Id="rId171" Type="http://schemas.openxmlformats.org/officeDocument/2006/relationships/hyperlink" Target="http://www.larchetipo.com/1999/feb99/musica.htm" TargetMode="External"/><Relationship Id="rId4301" Type="http://schemas.openxmlformats.org/officeDocument/2006/relationships/hyperlink" Target="https://www.larchetipo.com/2019/11/bioetica/il-cuore-dellitalia-ci-liberera/" TargetMode="External"/><Relationship Id="rId3110" Type="http://schemas.openxmlformats.org/officeDocument/2006/relationships/hyperlink" Target="http://www.larchetipo.com/2014/mar14/costume.pdf" TargetMode="External"/><Relationship Id="rId988" Type="http://schemas.openxmlformats.org/officeDocument/2006/relationships/hyperlink" Target="http://www.larchetipo.com/2004/mag04/costume.htm" TargetMode="External"/><Relationship Id="rId2669" Type="http://schemas.openxmlformats.org/officeDocument/2006/relationships/hyperlink" Target="http://www.larchetipo.com/2012/lug12/vostrospazio.pdf" TargetMode="External"/><Relationship Id="rId2876" Type="http://schemas.openxmlformats.org/officeDocument/2006/relationships/hyperlink" Target="http://www.larchetipo.com/2013/apr13/siti-e-miti.pdf" TargetMode="External"/><Relationship Id="rId3927" Type="http://schemas.openxmlformats.org/officeDocument/2006/relationships/hyperlink" Target="https://www.larchetipo.com/2018/02/siti-e-miti/larbresle/" TargetMode="External"/><Relationship Id="rId5075" Type="http://schemas.openxmlformats.org/officeDocument/2006/relationships/hyperlink" Target="https://www.larchetipo.com/pdf/set2022.pdf" TargetMode="External"/><Relationship Id="rId5282" Type="http://schemas.openxmlformats.org/officeDocument/2006/relationships/hyperlink" Target="https://www.larchetipo.com/2023/08/aforismi/le-dediche-di-rudolf-steiner-8/" TargetMode="External"/><Relationship Id="rId848" Type="http://schemas.openxmlformats.org/officeDocument/2006/relationships/hyperlink" Target="http://www.larchetipo.com/2003/lug03/vostrospazio.htm" TargetMode="External"/><Relationship Id="rId1478" Type="http://schemas.openxmlformats.org/officeDocument/2006/relationships/hyperlink" Target="http://www.larchetipo.com/2007/feb07/costume.pdf" TargetMode="External"/><Relationship Id="rId1685" Type="http://schemas.openxmlformats.org/officeDocument/2006/relationships/hyperlink" Target="http://www.larchetipo.com/2008/mar08/arte.pdf" TargetMode="External"/><Relationship Id="rId1892" Type="http://schemas.openxmlformats.org/officeDocument/2006/relationships/hyperlink" Target="http://www.larchetipo.com/2009/mar09/poesia.pdf" TargetMode="External"/><Relationship Id="rId2529" Type="http://schemas.openxmlformats.org/officeDocument/2006/relationships/hyperlink" Target="http://www.larchetipo.com/2011/dic11/spiritualita.pdf" TargetMode="External"/><Relationship Id="rId2736" Type="http://schemas.openxmlformats.org/officeDocument/2006/relationships/hyperlink" Target="http://www.larchetipo.com/2012/ott12/esoterismo.pdf" TargetMode="External"/><Relationship Id="rId4091" Type="http://schemas.openxmlformats.org/officeDocument/2006/relationships/hyperlink" Target="https://www.larchetipo.com/2018/11/esoterismo/segni-e-simboli-occulti/" TargetMode="External"/><Relationship Id="rId5142" Type="http://schemas.openxmlformats.org/officeDocument/2006/relationships/hyperlink" Target="https://www.larchetipo.com/2023/11/botanima/ledera-un-aiuto-della-natura/" TargetMode="External"/><Relationship Id="rId708" Type="http://schemas.openxmlformats.org/officeDocument/2006/relationships/hyperlink" Target="http://www.larchetipo.com/2002/set02/accordo.htm" TargetMode="External"/><Relationship Id="rId915" Type="http://schemas.openxmlformats.org/officeDocument/2006/relationships/hyperlink" Target="http://www.larchetipo.com/2003/dic03/vostrospazio.htm" TargetMode="External"/><Relationship Id="rId1338" Type="http://schemas.openxmlformats.org/officeDocument/2006/relationships/hyperlink" Target="http://www.larchetipo.com/2006/mag06/spiritualita.pdf" TargetMode="External"/><Relationship Id="rId1545" Type="http://schemas.openxmlformats.org/officeDocument/2006/relationships/hyperlink" Target="http://www.larchetipo.com/2007/lug07/poesia.pdf" TargetMode="External"/><Relationship Id="rId2943" Type="http://schemas.openxmlformats.org/officeDocument/2006/relationships/hyperlink" Target="http://www.larchetipo.com/2013/lug13/siti-e-miti.pdf" TargetMode="External"/><Relationship Id="rId5002" Type="http://schemas.openxmlformats.org/officeDocument/2006/relationships/hyperlink" Target="https://www.larchetipo.com/2022/08/etica/la-fenice-dei-risvegliati/" TargetMode="External"/><Relationship Id="rId1405" Type="http://schemas.openxmlformats.org/officeDocument/2006/relationships/hyperlink" Target="http://www.larchetipo.com/2006/ott06/socialita.pdf" TargetMode="External"/><Relationship Id="rId1752" Type="http://schemas.openxmlformats.org/officeDocument/2006/relationships/hyperlink" Target="http://www.larchetipo.com/2008/lug08/accordo.pdf" TargetMode="External"/><Relationship Id="rId2803" Type="http://schemas.openxmlformats.org/officeDocument/2006/relationships/hyperlink" Target="http://www.larchetipo.com/2013/gen13/esoterismo.pdf" TargetMode="External"/><Relationship Id="rId44" Type="http://schemas.openxmlformats.org/officeDocument/2006/relationships/hyperlink" Target="http://www.larchetipo.com/1998/mar98/personaggi.htm" TargetMode="External"/><Relationship Id="rId1612" Type="http://schemas.openxmlformats.org/officeDocument/2006/relationships/hyperlink" Target="http://www.larchetipo.com/2007/nov07/vostrospazio.pdf" TargetMode="External"/><Relationship Id="rId4768" Type="http://schemas.openxmlformats.org/officeDocument/2006/relationships/hyperlink" Target="https://www.larchetipo.com/2021/09/sociologia/il-rapporto-delluomo-con-michele-arcangelo/" TargetMode="External"/><Relationship Id="rId4975" Type="http://schemas.openxmlformats.org/officeDocument/2006/relationships/hyperlink" Target="https://www.larchetipo.com/2022/09/variazioni/variazione-scaligeriana-n-162/" TargetMode="External"/><Relationship Id="rId5819" Type="http://schemas.openxmlformats.org/officeDocument/2006/relationships/hyperlink" Target="https://www.larchetipo.com/2025/09/scienza-occulta/risultati-scientifico-spirituali-sulle-idee-di-liberta-e-della-vita-sociale-e-morale-2/" TargetMode="External"/><Relationship Id="rId498" Type="http://schemas.openxmlformats.org/officeDocument/2006/relationships/hyperlink" Target="http://www.larchetipo.com/2001/giu01/accordo.htm" TargetMode="External"/><Relationship Id="rId2179" Type="http://schemas.openxmlformats.org/officeDocument/2006/relationships/hyperlink" Target="http://www.larchetipo.com/2010/giu10/vostrospazio.pdf" TargetMode="External"/><Relationship Id="rId3577" Type="http://schemas.openxmlformats.org/officeDocument/2006/relationships/hyperlink" Target="https://www.larchetipo.com/pdf/mag2016.pdf" TargetMode="External"/><Relationship Id="rId3784" Type="http://schemas.openxmlformats.org/officeDocument/2006/relationships/hyperlink" Target="https://www.larchetipo.com/2017/06/redazione/la-posta-dei-lettori-24/" TargetMode="External"/><Relationship Id="rId3991" Type="http://schemas.openxmlformats.org/officeDocument/2006/relationships/hyperlink" Target="https://www.larchetipo.com/pdf/giu2018.pdf" TargetMode="External"/><Relationship Id="rId4628" Type="http://schemas.openxmlformats.org/officeDocument/2006/relationships/hyperlink" Target="https://www.larchetipo.com/2021/04/il-vostro-spazio/liriche-e-arti-figurative-67/" TargetMode="External"/><Relationship Id="rId4835" Type="http://schemas.openxmlformats.org/officeDocument/2006/relationships/hyperlink" Target="http://www.larchetipo.com/2010/ott10/esoterismo.pdf" TargetMode="External"/><Relationship Id="rId2386" Type="http://schemas.openxmlformats.org/officeDocument/2006/relationships/hyperlink" Target="http://www.larchetipo.com/2011/mag11/socialita.pdf" TargetMode="External"/><Relationship Id="rId2593" Type="http://schemas.openxmlformats.org/officeDocument/2006/relationships/hyperlink" Target="http://www.larchetipo.com/2012/mar12/musica.pdf" TargetMode="External"/><Relationship Id="rId3437" Type="http://schemas.openxmlformats.org/officeDocument/2006/relationships/hyperlink" Target="https://www.larchetipo.com/2015/09/pubblicazioni/il-menestrello-racconta/" TargetMode="External"/><Relationship Id="rId3644" Type="http://schemas.openxmlformats.org/officeDocument/2006/relationships/hyperlink" Target="https://www.larchetipo.com/2016/10/considerazioni/cosa-puo-venire-di-buono-da-nazaret/" TargetMode="External"/><Relationship Id="rId3851" Type="http://schemas.openxmlformats.org/officeDocument/2006/relationships/hyperlink" Target="https://www.larchetipo.com/2017/10/il-vostro-spazio/liriche-e-arti-figurative-26/" TargetMode="External"/><Relationship Id="rId4902" Type="http://schemas.openxmlformats.org/officeDocument/2006/relationships/hyperlink" Target="https://www.larchetipo.com/2022/04/redazione/la-posta-dei-lettori-81/" TargetMode="External"/><Relationship Id="rId358" Type="http://schemas.openxmlformats.org/officeDocument/2006/relationships/hyperlink" Target="http://www.larchetipo.com/2000/lug00/attualita.htm" TargetMode="External"/><Relationship Id="rId565" Type="http://schemas.openxmlformats.org/officeDocument/2006/relationships/hyperlink" Target="http://www.larchetipo.com/2001/ott01/" TargetMode="External"/><Relationship Id="rId772" Type="http://schemas.openxmlformats.org/officeDocument/2006/relationships/hyperlink" Target="http://www.larchetipo.com/2003/gen03/" TargetMode="External"/><Relationship Id="rId1195" Type="http://schemas.openxmlformats.org/officeDocument/2006/relationships/hyperlink" Target="http://www.larchetipo.com/2005/ago05/maildafurbonia.htm" TargetMode="External"/><Relationship Id="rId2039" Type="http://schemas.openxmlformats.org/officeDocument/2006/relationships/hyperlink" Target="http://www.larchetipo.com/2009/ott09/sitiemiti.pdf" TargetMode="External"/><Relationship Id="rId2246" Type="http://schemas.openxmlformats.org/officeDocument/2006/relationships/hyperlink" Target="http://www.larchetipo.com/2010/set10/sacralita.pdf" TargetMode="External"/><Relationship Id="rId2453" Type="http://schemas.openxmlformats.org/officeDocument/2006/relationships/hyperlink" Target="http://www.larchetipo.com/2011/ago11/spiritualita.pdf" TargetMode="External"/><Relationship Id="rId2660" Type="http://schemas.openxmlformats.org/officeDocument/2006/relationships/hyperlink" Target="http://www.larchetipo.com/2012/giu12/antroposofia.pdf" TargetMode="External"/><Relationship Id="rId3504" Type="http://schemas.openxmlformats.org/officeDocument/2006/relationships/hyperlink" Target="https://www.larchetipo.com/2016/01/pedagogia/la-scuola-del-bello/" TargetMode="External"/><Relationship Id="rId3711" Type="http://schemas.openxmlformats.org/officeDocument/2006/relationships/hyperlink" Target="https://www.larchetipo.com/2017/02/accordo/il-cuore-offerto-al-divino/" TargetMode="External"/><Relationship Id="rId218" Type="http://schemas.openxmlformats.org/officeDocument/2006/relationships/hyperlink" Target="http://www.larchetipo.com/1999/feb99/" TargetMode="External"/><Relationship Id="rId425" Type="http://schemas.openxmlformats.org/officeDocument/2006/relationships/hyperlink" Target="http://www.larchetipo.com/2000/dic00/sogniesegni.htm" TargetMode="External"/><Relationship Id="rId632" Type="http://schemas.openxmlformats.org/officeDocument/2006/relationships/hyperlink" Target="http://www.larchetipo.com/2002/mar02/antroposofia.htm" TargetMode="External"/><Relationship Id="rId1055" Type="http://schemas.openxmlformats.org/officeDocument/2006/relationships/hyperlink" Target="http://www.larchetipo.com/2004/ott04/maildafurbonia.htm" TargetMode="External"/><Relationship Id="rId1262" Type="http://schemas.openxmlformats.org/officeDocument/2006/relationships/hyperlink" Target="http://www.larchetipo.com/2005/dic05/antroposofia.htm" TargetMode="External"/><Relationship Id="rId2106" Type="http://schemas.openxmlformats.org/officeDocument/2006/relationships/hyperlink" Target="http://www.larchetipo.com/2010/feb10/spiritoenatura.pdf" TargetMode="External"/><Relationship Id="rId2313" Type="http://schemas.openxmlformats.org/officeDocument/2006/relationships/hyperlink" Target="http://www.larchetipo.com/2011/gen11/variazioni.pdf" TargetMode="External"/><Relationship Id="rId2520" Type="http://schemas.openxmlformats.org/officeDocument/2006/relationships/hyperlink" Target="http://www.larchetipo.com/2011/nov11/redazione.pdf" TargetMode="External"/><Relationship Id="rId5469" Type="http://schemas.openxmlformats.org/officeDocument/2006/relationships/hyperlink" Target="https://www.larchetipo.com/2024/06/considerazioni/quella-strana-forza-che-vuole-perennemente-il-male-e-opera-perennemente-il-bene/" TargetMode="External"/><Relationship Id="rId5676" Type="http://schemas.openxmlformats.org/officeDocument/2006/relationships/hyperlink" Target="https://www.larchetipo.com/2025/01/nuovi-misteri/golgotha-sophia-graal/" TargetMode="External"/><Relationship Id="rId1122" Type="http://schemas.openxmlformats.org/officeDocument/2006/relationships/hyperlink" Target="http://www.larchetipo.com/2005/mar05/spigolature.htm" TargetMode="External"/><Relationship Id="rId4278" Type="http://schemas.openxmlformats.org/officeDocument/2006/relationships/hyperlink" Target="https://www.larchetipo.com/pdf/set2019.pdf" TargetMode="External"/><Relationship Id="rId4485" Type="http://schemas.openxmlformats.org/officeDocument/2006/relationships/hyperlink" Target="https://www.larchetipo.com/2020/09/esoterismo/notazioni-al-libro-dei-dieci-fogli-2/" TargetMode="External"/><Relationship Id="rId5329" Type="http://schemas.openxmlformats.org/officeDocument/2006/relationships/hyperlink" Target="https://www.larchetipo.com/2024/01/scienza-dello-spirito/capodanno/" TargetMode="External"/><Relationship Id="rId5536" Type="http://schemas.openxmlformats.org/officeDocument/2006/relationships/hyperlink" Target="https://www.larchetipo.com/2024/02/pubblicazioni/evoluzione-e-liberazione/" TargetMode="External"/><Relationship Id="rId5883" Type="http://schemas.openxmlformats.org/officeDocument/2006/relationships/hyperlink" Target="https://www.larchetipo.com/2025/06/bioetica/la-crociata-aurea/" TargetMode="External"/><Relationship Id="rId3087" Type="http://schemas.openxmlformats.org/officeDocument/2006/relationships/hyperlink" Target="http://www.larchetipo.com/2014/feb14/inviato.pdf" TargetMode="External"/><Relationship Id="rId3294" Type="http://schemas.openxmlformats.org/officeDocument/2006/relationships/hyperlink" Target="http://www.larchetipo.com/2015/gen15/testimonianze.pdf" TargetMode="External"/><Relationship Id="rId4138" Type="http://schemas.openxmlformats.org/officeDocument/2006/relationships/hyperlink" Target="https://www.larchetipo.com/2019/02/musica/musica-scienza-teosofia-ed-antroposofia-5/" TargetMode="External"/><Relationship Id="rId4345" Type="http://schemas.openxmlformats.org/officeDocument/2006/relationships/hyperlink" Target="https://www.larchetipo.com/2020/01/ascesi/la-potente-beatitudine/" TargetMode="External"/><Relationship Id="rId4692" Type="http://schemas.openxmlformats.org/officeDocument/2006/relationships/hyperlink" Target="https://www.larchetipo.com/2021/06/questione-sociale/salute-e-malattia-8/" TargetMode="External"/><Relationship Id="rId5743" Type="http://schemas.openxmlformats.org/officeDocument/2006/relationships/hyperlink" Target="https://www.larchetipo.com/2025/02/comunita-spirituale/il-richiamo-alla-realizzazione/" TargetMode="External"/><Relationship Id="rId5950" Type="http://schemas.openxmlformats.org/officeDocument/2006/relationships/hyperlink" Target="https://www.larchetipo.com/pdf/ott2025.pdf" TargetMode="External"/><Relationship Id="rId1939" Type="http://schemas.openxmlformats.org/officeDocument/2006/relationships/hyperlink" Target="http://www.larchetipo.com/2009/mag09/redazione.pdf" TargetMode="External"/><Relationship Id="rId4552" Type="http://schemas.openxmlformats.org/officeDocument/2006/relationships/hyperlink" Target="https://www.larchetipo.com/2020/11/ringraziamenti/una-personalita-eclettica/" TargetMode="External"/><Relationship Id="rId5603" Type="http://schemas.openxmlformats.org/officeDocument/2006/relationships/hyperlink" Target="https://www.larchetipo.com/2024/09/etica/il-sangue-e-la-storia/" TargetMode="External"/><Relationship Id="rId5810" Type="http://schemas.openxmlformats.org/officeDocument/2006/relationships/hyperlink" Target="https://www.larchetipo.com/2025/11/esoterismo/sintesi-dellascesi-scaligeriana/" TargetMode="External"/><Relationship Id="rId3154" Type="http://schemas.openxmlformats.org/officeDocument/2006/relationships/hyperlink" Target="http://www.larchetipo.com/2014/giu14/socialita.pdf" TargetMode="External"/><Relationship Id="rId3361" Type="http://schemas.openxmlformats.org/officeDocument/2006/relationships/hyperlink" Target="http://www.larchetipo.com/2015/mag15/maestro-e-opera.pdf" TargetMode="External"/><Relationship Id="rId4205" Type="http://schemas.openxmlformats.org/officeDocument/2006/relationships/hyperlink" Target="https://www.larchetipo.com/2019/06/redazione/la-posta-dei-lettori-48/" TargetMode="External"/><Relationship Id="rId4412" Type="http://schemas.openxmlformats.org/officeDocument/2006/relationships/hyperlink" Target="https://www.larchetipo.com/2020/05/inviato-speciale/dati-curati-non-accurati-per-tanto-tanto-utile-stress/" TargetMode="External"/><Relationship Id="rId282" Type="http://schemas.openxmlformats.org/officeDocument/2006/relationships/hyperlink" Target="http://www.larchetipo.com/1999/dic99/racconto.htm" TargetMode="External"/><Relationship Id="rId2170" Type="http://schemas.openxmlformats.org/officeDocument/2006/relationships/hyperlink" Target="http://www.larchetipo.com/2010/mag10/costume.pdf" TargetMode="External"/><Relationship Id="rId3014" Type="http://schemas.openxmlformats.org/officeDocument/2006/relationships/hyperlink" Target="http://www.larchetipo.com/2013/nov13/ascesi.pdf" TargetMode="External"/><Relationship Id="rId3221" Type="http://schemas.openxmlformats.org/officeDocument/2006/relationships/hyperlink" Target="http://www.larchetipo.com/2014/set14/maestri.pdf" TargetMode="External"/><Relationship Id="rId8" Type="http://schemas.openxmlformats.org/officeDocument/2006/relationships/hyperlink" Target="http://www.larchetipo.com/1998/feb98/sitiemiti.htm" TargetMode="External"/><Relationship Id="rId142" Type="http://schemas.openxmlformats.org/officeDocument/2006/relationships/hyperlink" Target="http://www.larchetipo.com/1997/nov97/" TargetMode="External"/><Relationship Id="rId2030" Type="http://schemas.openxmlformats.org/officeDocument/2006/relationships/hyperlink" Target="http://www.larchetipo.com/2009/ott09/considerazioni.pdf" TargetMode="External"/><Relationship Id="rId2987" Type="http://schemas.openxmlformats.org/officeDocument/2006/relationships/hyperlink" Target="http://www.larchetipo.com/2013/ott13/variazioni.pdf" TargetMode="External"/><Relationship Id="rId5186" Type="http://schemas.openxmlformats.org/officeDocument/2006/relationships/hyperlink" Target="https://www.larchetipo.com/2023/08/pedagogia/la-risonanza-emotiva-2/" TargetMode="External"/><Relationship Id="rId5393" Type="http://schemas.openxmlformats.org/officeDocument/2006/relationships/hyperlink" Target="https://www.larchetipo.com/2023/06/recensioni/g-b-mohan-b-sangharakshita-s-n-tipnis/" TargetMode="External"/><Relationship Id="rId959" Type="http://schemas.openxmlformats.org/officeDocument/2006/relationships/hyperlink" Target="http://www.larchetipo.com/2004/mar04/socialita.htm" TargetMode="External"/><Relationship Id="rId1589" Type="http://schemas.openxmlformats.org/officeDocument/2006/relationships/hyperlink" Target="http://www.larchetipo.com/2007/set07/" TargetMode="External"/><Relationship Id="rId5046" Type="http://schemas.openxmlformats.org/officeDocument/2006/relationships/hyperlink" Target="https://www.larchetipo.com/2022/12/siti-e-miti/il-territorio-di-assisi/" TargetMode="External"/><Relationship Id="rId5253" Type="http://schemas.openxmlformats.org/officeDocument/2006/relationships/hyperlink" Target="https://www.larchetipo.com/2023/04/antroposofia/il-senso-dellimmortalita-dellanima-umana-la-base-morale-della-vita-umana/" TargetMode="External"/><Relationship Id="rId5460" Type="http://schemas.openxmlformats.org/officeDocument/2006/relationships/hyperlink" Target="https://www.larchetipo.com/2024/08/scienza-dello-spirito/una-redenzione-urgente/" TargetMode="External"/><Relationship Id="rId1449" Type="http://schemas.openxmlformats.org/officeDocument/2006/relationships/hyperlink" Target="http://www.larchetipo.com/2006/dic06/redazione.pdf" TargetMode="External"/><Relationship Id="rId1796" Type="http://schemas.openxmlformats.org/officeDocument/2006/relationships/hyperlink" Target="http://www.larchetipo.com/2008/set08/arte.pdf" TargetMode="External"/><Relationship Id="rId2847" Type="http://schemas.openxmlformats.org/officeDocument/2006/relationships/hyperlink" Target="http://www.larchetipo.com/2013/mar13/antroposofia.pdf" TargetMode="External"/><Relationship Id="rId4062" Type="http://schemas.openxmlformats.org/officeDocument/2006/relationships/hyperlink" Target="https://www.larchetipo.com/2018/10/considerazioni/amori-stupori-e-altri-sapori/" TargetMode="External"/><Relationship Id="rId5113" Type="http://schemas.openxmlformats.org/officeDocument/2006/relationships/hyperlink" Target="https://www.larchetipo.com/2023/08/socialita/rondini-in-volo-e-noi-con-loro/" TargetMode="External"/><Relationship Id="rId88" Type="http://schemas.openxmlformats.org/officeDocument/2006/relationships/hyperlink" Target="http://www.larchetipo.com/1998/lug98/quaderni.htm" TargetMode="External"/><Relationship Id="rId819" Type="http://schemas.openxmlformats.org/officeDocument/2006/relationships/hyperlink" Target="http://www.larchetipo.com/2003/mag03/poesia.htm" TargetMode="External"/><Relationship Id="rId1656" Type="http://schemas.openxmlformats.org/officeDocument/2006/relationships/hyperlink" Target="http://www.larchetipo.com/2008/gen08/redazione.pdf" TargetMode="External"/><Relationship Id="rId1863" Type="http://schemas.openxmlformats.org/officeDocument/2006/relationships/hyperlink" Target="http://www.larchetipo.com/2009/gen09/arte.pdf" TargetMode="External"/><Relationship Id="rId2707" Type="http://schemas.openxmlformats.org/officeDocument/2006/relationships/hyperlink" Target="http://www.larchetipo.com/2012/set12/etica.pdf" TargetMode="External"/><Relationship Id="rId2914" Type="http://schemas.openxmlformats.org/officeDocument/2006/relationships/hyperlink" Target="http://www.larchetipo.com/2013/giu13/fondamenti.pdf" TargetMode="External"/><Relationship Id="rId5320" Type="http://schemas.openxmlformats.org/officeDocument/2006/relationships/hyperlink" Target="https://www.larchetipo.com/2023/04/scienza-dello-spirito/qui-tollit-peccata-mundi/" TargetMode="External"/><Relationship Id="rId1309" Type="http://schemas.openxmlformats.org/officeDocument/2006/relationships/hyperlink" Target="http://www.larchetipo.com/2006/mar06/redazione.pdf" TargetMode="External"/><Relationship Id="rId1516" Type="http://schemas.openxmlformats.org/officeDocument/2006/relationships/hyperlink" Target="http://www.larchetipo.com/2007/mag07/poesia.pdf" TargetMode="External"/><Relationship Id="rId1723" Type="http://schemas.openxmlformats.org/officeDocument/2006/relationships/hyperlink" Target="http://www.larchetipo.com/2008/mag08/inviato.pdf" TargetMode="External"/><Relationship Id="rId1930" Type="http://schemas.openxmlformats.org/officeDocument/2006/relationships/hyperlink" Target="http://www.larchetipo.com/2009/mag09/arte.pdf" TargetMode="External"/><Relationship Id="rId4879" Type="http://schemas.openxmlformats.org/officeDocument/2006/relationships/hyperlink" Target="https://www.larchetipo.com/2022/04/il-vostro-spazio/liriche-e-arti-figurative-79/" TargetMode="External"/><Relationship Id="rId15" Type="http://schemas.openxmlformats.org/officeDocument/2006/relationships/hyperlink" Target="http://www.larchetipo.com/1997/nov97/poesia.htm" TargetMode="External"/><Relationship Id="rId3688" Type="http://schemas.openxmlformats.org/officeDocument/2006/relationships/hyperlink" Target="https://www.larchetipo.com/2016/12/pubblicazioni/chi-sono-i-bambini-indaco-le-sfide-della-nuova-era/" TargetMode="External"/><Relationship Id="rId3895" Type="http://schemas.openxmlformats.org/officeDocument/2006/relationships/hyperlink" Target="https://www.larchetipo.com/pdf/dic2017.pdf" TargetMode="External"/><Relationship Id="rId4739" Type="http://schemas.openxmlformats.org/officeDocument/2006/relationships/hyperlink" Target="https://www.larchetipo.com/2021/08/inviato-speciale/bramo-la-via-lunga-nel-sociale-detesto-la-via-breve/" TargetMode="External"/><Relationship Id="rId4946" Type="http://schemas.openxmlformats.org/officeDocument/2006/relationships/hyperlink" Target="https://www.larchetipo.com/2022/07/socialita/il-vestito-in-prestito/" TargetMode="External"/><Relationship Id="rId2497" Type="http://schemas.openxmlformats.org/officeDocument/2006/relationships/hyperlink" Target="http://www.larchetipo.com/2011/ott11/inviato.pdf" TargetMode="External"/><Relationship Id="rId3548" Type="http://schemas.openxmlformats.org/officeDocument/2006/relationships/hyperlink" Target="https://www.larchetipo.com/2016/04/esoterismo/sul-mistero-del-fantoma-7/" TargetMode="External"/><Relationship Id="rId3755" Type="http://schemas.openxmlformats.org/officeDocument/2006/relationships/hyperlink" Target="https://www.larchetipo.com/2017/04/antroposofia/elementi-fondamentali-dellesoterismo-19/" TargetMode="External"/><Relationship Id="rId4806" Type="http://schemas.openxmlformats.org/officeDocument/2006/relationships/hyperlink" Target="https://www.larchetipo.com/2021/11/bioetica/la-morte-aurea-una-creatura-bellissima-chiamata-grande-amore/" TargetMode="External"/><Relationship Id="rId469" Type="http://schemas.openxmlformats.org/officeDocument/2006/relationships/hyperlink" Target="http://www.larchetipo.com/2001/mar01/" TargetMode="External"/><Relationship Id="rId676" Type="http://schemas.openxmlformats.org/officeDocument/2006/relationships/hyperlink" Target="http://www.larchetipo.com/2002/giu02/fondamenti.htm" TargetMode="External"/><Relationship Id="rId883" Type="http://schemas.openxmlformats.org/officeDocument/2006/relationships/hyperlink" Target="http://www.larchetipo.com/2003/ott03/spiritualismo.htm" TargetMode="External"/><Relationship Id="rId1099" Type="http://schemas.openxmlformats.org/officeDocument/2006/relationships/hyperlink" Target="http://www.larchetipo.com/2005/gen05/botanima.htm" TargetMode="External"/><Relationship Id="rId2357" Type="http://schemas.openxmlformats.org/officeDocument/2006/relationships/hyperlink" Target="http://www.larchetipo.com/2011/mar11/antroposofia.pdf" TargetMode="External"/><Relationship Id="rId2564" Type="http://schemas.openxmlformats.org/officeDocument/2006/relationships/hyperlink" Target="http://www.larchetipo.com/2012/gen12/" TargetMode="External"/><Relationship Id="rId3408" Type="http://schemas.openxmlformats.org/officeDocument/2006/relationships/hyperlink" Target="https://www.larchetipo.com/2015/08/considerazioni/sulle-onde-di-un-destino-greco/" TargetMode="External"/><Relationship Id="rId3615" Type="http://schemas.openxmlformats.org/officeDocument/2006/relationships/hyperlink" Target="https://www.larchetipo.com/2016/08/inviato-speciale/beata-credenza/" TargetMode="External"/><Relationship Id="rId3962" Type="http://schemas.openxmlformats.org/officeDocument/2006/relationships/hyperlink" Target="https://www.larchetipo.com/2018/04/siti-e-miti/labbazia-di-san-colombano-a-bobbio/" TargetMode="External"/><Relationship Id="rId329" Type="http://schemas.openxmlformats.org/officeDocument/2006/relationships/hyperlink" Target="http://www.larchetipo.com/2000/mag00/spiritualismo.htm" TargetMode="External"/><Relationship Id="rId536" Type="http://schemas.openxmlformats.org/officeDocument/2006/relationships/hyperlink" Target="http://www.larchetipo.com/2001/set01/combattimenti.htm" TargetMode="External"/><Relationship Id="rId1166" Type="http://schemas.openxmlformats.org/officeDocument/2006/relationships/hyperlink" Target="http://www.larchetipo.com/2005/giu05/accordo.htm" TargetMode="External"/><Relationship Id="rId1373" Type="http://schemas.openxmlformats.org/officeDocument/2006/relationships/hyperlink" Target="http://www.larchetipo.com/2006/ago06/socialita.pdf" TargetMode="External"/><Relationship Id="rId2217" Type="http://schemas.openxmlformats.org/officeDocument/2006/relationships/hyperlink" Target="http://www.larchetipo.com/2010/ago10/nuovimiti.pdf" TargetMode="External"/><Relationship Id="rId2771" Type="http://schemas.openxmlformats.org/officeDocument/2006/relationships/hyperlink" Target="http://www.larchetipo.com/2012/dic12/accordo.pdf" TargetMode="External"/><Relationship Id="rId3822" Type="http://schemas.openxmlformats.org/officeDocument/2006/relationships/hyperlink" Target="https://www.larchetipo.com/2017/08/poesia/chimere/" TargetMode="External"/><Relationship Id="rId743" Type="http://schemas.openxmlformats.org/officeDocument/2006/relationships/hyperlink" Target="http://www.larchetipo.com/2002/nov02/filosophia.htm" TargetMode="External"/><Relationship Id="rId950" Type="http://schemas.openxmlformats.org/officeDocument/2006/relationships/hyperlink" Target="http://www.larchetipo.com/2004/mar04/etica.htm" TargetMode="External"/><Relationship Id="rId1026" Type="http://schemas.openxmlformats.org/officeDocument/2006/relationships/hyperlink" Target="http://www.larchetipo.com/2004/ago04/maildafurbonia.htm" TargetMode="External"/><Relationship Id="rId1580" Type="http://schemas.openxmlformats.org/officeDocument/2006/relationships/hyperlink" Target="http://www.larchetipo.com/2007/set07/medicina.pdf" TargetMode="External"/><Relationship Id="rId1678" Type="http://schemas.openxmlformats.org/officeDocument/2006/relationships/hyperlink" Target="http://www.larchetipo.com/2008/mar08/accordo.pdf" TargetMode="External"/><Relationship Id="rId1885" Type="http://schemas.openxmlformats.org/officeDocument/2006/relationships/hyperlink" Target="http://www.larchetipo.com/2009/feb09/antroposofia.pdf" TargetMode="External"/><Relationship Id="rId2424" Type="http://schemas.openxmlformats.org/officeDocument/2006/relationships/hyperlink" Target="http://www.larchetipo.com/2011/giu11/" TargetMode="External"/><Relationship Id="rId2631" Type="http://schemas.openxmlformats.org/officeDocument/2006/relationships/hyperlink" Target="http://www.larchetipo.com/2012/mag12/considerazioni.pdf" TargetMode="External"/><Relationship Id="rId2729" Type="http://schemas.openxmlformats.org/officeDocument/2006/relationships/hyperlink" Target="http://www.larchetipo.com/2012/ott12/vostrospazio.pdf" TargetMode="External"/><Relationship Id="rId2936" Type="http://schemas.openxmlformats.org/officeDocument/2006/relationships/hyperlink" Target="http://www.larchetipo.com/2013/lug13/uomo-dei-boschi.pdf" TargetMode="External"/><Relationship Id="rId4084" Type="http://schemas.openxmlformats.org/officeDocument/2006/relationships/hyperlink" Target="https://www.larchetipo.com/2018/11/socialita/le-cipolle-non-piangono/" TargetMode="External"/><Relationship Id="rId4291" Type="http://schemas.openxmlformats.org/officeDocument/2006/relationships/hyperlink" Target="https://www.larchetipo.com/2019/10/variazioni/variazione-scaligeriana-n-128/" TargetMode="External"/><Relationship Id="rId4389" Type="http://schemas.openxmlformats.org/officeDocument/2006/relationships/hyperlink" Target="https://www.larchetipo.com/2020/04/considerazioni/la-pulce-cosmica/" TargetMode="External"/><Relationship Id="rId5135" Type="http://schemas.openxmlformats.org/officeDocument/2006/relationships/hyperlink" Target="https://www.larchetipo.com/2023/04/botanima/la-polmonaria-e-la-teoria-delle-segnature-di-paracelso/" TargetMode="External"/><Relationship Id="rId5342" Type="http://schemas.openxmlformats.org/officeDocument/2006/relationships/hyperlink" Target="https://www.larchetipo.com/2023/07/esoterismo/il-rito-secondo-il-pensiero-di-massimo-scaligero/" TargetMode="External"/><Relationship Id="rId5787" Type="http://schemas.openxmlformats.org/officeDocument/2006/relationships/hyperlink" Target="https://www.larchetipo.com/2025/02/attivita-spirituale/la-missione-occulta-di-speciali-individualita/" TargetMode="External"/><Relationship Id="rId603" Type="http://schemas.openxmlformats.org/officeDocument/2006/relationships/hyperlink" Target="http://www.larchetipo.com/2002/gen02/etica.htm" TargetMode="External"/><Relationship Id="rId810" Type="http://schemas.openxmlformats.org/officeDocument/2006/relationships/hyperlink" Target="http://www.larchetipo.com/2003/apr03/costume.htm" TargetMode="External"/><Relationship Id="rId908" Type="http://schemas.openxmlformats.org/officeDocument/2006/relationships/hyperlink" Target="http://www.larchetipo.com/2003/nov03/tripartizione.htm" TargetMode="External"/><Relationship Id="rId1233" Type="http://schemas.openxmlformats.org/officeDocument/2006/relationships/hyperlink" Target="http://www.larchetipo.com/2005/ott05/antroposofia.htm" TargetMode="External"/><Relationship Id="rId1440" Type="http://schemas.openxmlformats.org/officeDocument/2006/relationships/hyperlink" Target="http://www.larchetipo.com/2006/dic06/vostrospazio.pdf" TargetMode="External"/><Relationship Id="rId1538" Type="http://schemas.openxmlformats.org/officeDocument/2006/relationships/hyperlink" Target="http://www.larchetipo.com/2007/giu07/considerazioni.pdf" TargetMode="External"/><Relationship Id="rId4151" Type="http://schemas.openxmlformats.org/officeDocument/2006/relationships/hyperlink" Target="https://www.larchetipo.com/2019/03/esoterismo/psicologia-spirituale-e-osservazione-del-mondo/https:/www.larchetipo.com/2019/02/costume/laltra-faccia/" TargetMode="External"/><Relationship Id="rId4596" Type="http://schemas.openxmlformats.org/officeDocument/2006/relationships/hyperlink" Target="https://www.larchetipo.com/2021/02/medicina/quaderni-di-medicina-e-scienza-dello-spirito-10/" TargetMode="External"/><Relationship Id="rId5202" Type="http://schemas.openxmlformats.org/officeDocument/2006/relationships/hyperlink" Target="https://www.larchetipo.com/2023/02/spiritualita/anche-la-scienza-lo-dice/" TargetMode="External"/><Relationship Id="rId5647" Type="http://schemas.openxmlformats.org/officeDocument/2006/relationships/hyperlink" Target="https://www.larchetipo.com/pdf/mar2024.pdf" TargetMode="External"/><Relationship Id="rId5854" Type="http://schemas.openxmlformats.org/officeDocument/2006/relationships/hyperlink" Target="https://www.larchetipo.com/2025/09/pubblicazioni/apocalisse-ed-agire-sacerdotale-uomini-senza-io/" TargetMode="External"/><Relationship Id="rId1300" Type="http://schemas.openxmlformats.org/officeDocument/2006/relationships/hyperlink" Target="http://www.larchetipo.com/2006/mar06/accordo.pdf" TargetMode="External"/><Relationship Id="rId1745" Type="http://schemas.openxmlformats.org/officeDocument/2006/relationships/hyperlink" Target="http://www.larchetipo.com/2008/giu08/redazione.pdf" TargetMode="External"/><Relationship Id="rId1952" Type="http://schemas.openxmlformats.org/officeDocument/2006/relationships/hyperlink" Target="http://www.larchetipo.com/2009/giu09/musica.pdf" TargetMode="External"/><Relationship Id="rId3198" Type="http://schemas.openxmlformats.org/officeDocument/2006/relationships/hyperlink" Target="http://www.larchetipo.com/2014/ago14/musica.pdf" TargetMode="External"/><Relationship Id="rId4011" Type="http://schemas.openxmlformats.org/officeDocument/2006/relationships/hyperlink" Target="https://www.larchetipo.com/2018/07/inviato-speciale/un-seme-indigesto/" TargetMode="External"/><Relationship Id="rId4249" Type="http://schemas.openxmlformats.org/officeDocument/2006/relationships/hyperlink" Target="https://www.larchetipo.com/2019/08/il-maestro-e-l-opera/massimo-scaligero-e-il-mondo-della-tradizione/" TargetMode="External"/><Relationship Id="rId4456" Type="http://schemas.openxmlformats.org/officeDocument/2006/relationships/hyperlink" Target="https://www.larchetipo.com/2020/08/socialita/per-un-dollaro-di-pugni/" TargetMode="External"/><Relationship Id="rId4663" Type="http://schemas.openxmlformats.org/officeDocument/2006/relationships/hyperlink" Target="https://www.larchetipo.com/2021/04/rudolf-steiner/comunita-sopra-di-noi-christo-in-noi/" TargetMode="External"/><Relationship Id="rId4870" Type="http://schemas.openxmlformats.org/officeDocument/2006/relationships/hyperlink" Target="https://www.larchetipo.com/2022/02/connessioni/per-me-questo-e-goethe/" TargetMode="External"/><Relationship Id="rId5507" Type="http://schemas.openxmlformats.org/officeDocument/2006/relationships/hyperlink" Target="https://www.larchetipo.com/2024/02/in-ricordo/un-cavaliere-dello-spirito-rosacroce/" TargetMode="External"/><Relationship Id="rId5714" Type="http://schemas.openxmlformats.org/officeDocument/2006/relationships/hyperlink" Target="https://www.larchetipo.com/2025/06/poesia/belvedere/" TargetMode="External"/><Relationship Id="rId5921" Type="http://schemas.openxmlformats.org/officeDocument/2006/relationships/hyperlink" Target="https://www.larchetipo.com/2025/05/attualita/la-militarizzazione-dei-social-network/" TargetMode="External"/><Relationship Id="rId37" Type="http://schemas.openxmlformats.org/officeDocument/2006/relationships/hyperlink" Target="http://www.larchetipo.com/1998/gen98/tripartizione.htm" TargetMode="External"/><Relationship Id="rId1605" Type="http://schemas.openxmlformats.org/officeDocument/2006/relationships/hyperlink" Target="http://www.larchetipo.com/2007/ott07/redazione.pdf" TargetMode="External"/><Relationship Id="rId1812" Type="http://schemas.openxmlformats.org/officeDocument/2006/relationships/hyperlink" Target="http://www.larchetipo.com/2008/ott08/questionesociale.pdf" TargetMode="External"/><Relationship Id="rId3058" Type="http://schemas.openxmlformats.org/officeDocument/2006/relationships/hyperlink" Target="http://www.larchetipo.com/2014/gen14/leggende-esoteriche.pdf" TargetMode="External"/><Relationship Id="rId3265" Type="http://schemas.openxmlformats.org/officeDocument/2006/relationships/hyperlink" Target="http://www.larchetipo.com/2014/nov14/siti-e-miti.pdf" TargetMode="External"/><Relationship Id="rId3472" Type="http://schemas.openxmlformats.org/officeDocument/2006/relationships/hyperlink" Target="https://www.larchetipo.com/2015/11/pubblicazioni/loro-della-pimpaccia/" TargetMode="External"/><Relationship Id="rId4109" Type="http://schemas.openxmlformats.org/officeDocument/2006/relationships/hyperlink" Target="https://www.larchetipo.com/2018/12/bioetica/magia-di-natale-2/" TargetMode="External"/><Relationship Id="rId4316" Type="http://schemas.openxmlformats.org/officeDocument/2006/relationships/hyperlink" Target="https://www.larchetipo.com/2019/12/nuovi-misteri/natale-il-germe-del-nuovo-dio/" TargetMode="External"/><Relationship Id="rId4523" Type="http://schemas.openxmlformats.org/officeDocument/2006/relationships/hyperlink" Target="https://www.larchetipo.com/2020/11/il-maestro-e-l-opera/in-ricordo-di-fulvio/" TargetMode="External"/><Relationship Id="rId4730" Type="http://schemas.openxmlformats.org/officeDocument/2006/relationships/hyperlink" Target="https://www.larchetipo.com/2021/07/musica/il-pianoforte-uno-strumento-particolare/" TargetMode="External"/><Relationship Id="rId4968" Type="http://schemas.openxmlformats.org/officeDocument/2006/relationships/hyperlink" Target="https://www.larchetipo.com/2022/07/attivita-spirituale/aprirsi-alla-forza/" TargetMode="External"/><Relationship Id="rId186" Type="http://schemas.openxmlformats.org/officeDocument/2006/relationships/hyperlink" Target="http://www.larchetipo.com/1999/apr99/musica.htm" TargetMode="External"/><Relationship Id="rId393" Type="http://schemas.openxmlformats.org/officeDocument/2006/relationships/hyperlink" Target="http://www.larchetipo.com/2000/ott00/poesia.htm" TargetMode="External"/><Relationship Id="rId2074" Type="http://schemas.openxmlformats.org/officeDocument/2006/relationships/hyperlink" Target="http://www.larchetipo.com/2009/dic09/musica.pdf" TargetMode="External"/><Relationship Id="rId2281" Type="http://schemas.openxmlformats.org/officeDocument/2006/relationships/hyperlink" Target="http://www.larchetipo.com/2010/nov10/pubblicazioni.pdf" TargetMode="External"/><Relationship Id="rId3125" Type="http://schemas.openxmlformats.org/officeDocument/2006/relationships/hyperlink" Target="http://www.larchetipo.com/2014/apr14/ascesi.pdf" TargetMode="External"/><Relationship Id="rId3332" Type="http://schemas.openxmlformats.org/officeDocument/2006/relationships/hyperlink" Target="http://www.larchetipo.com/2015/mar15/costume.pdf" TargetMode="External"/><Relationship Id="rId3777" Type="http://schemas.openxmlformats.org/officeDocument/2006/relationships/hyperlink" Target="https://www.larchetipo.com/2017/05/pubblicazioni/lezioni-esoteriche-di-rudolf-steiner-2/" TargetMode="External"/><Relationship Id="rId3984" Type="http://schemas.openxmlformats.org/officeDocument/2006/relationships/hyperlink" Target="https://www.larchetipo.com/2018/05/variazioni/variazione-scaligeriana-n-111/" TargetMode="External"/><Relationship Id="rId4828" Type="http://schemas.openxmlformats.org/officeDocument/2006/relationships/hyperlink" Target="https://www.larchetipo.com/2021/12/redazione/la-posta-dei-lettori-77/" TargetMode="External"/><Relationship Id="rId253" Type="http://schemas.openxmlformats.org/officeDocument/2006/relationships/hyperlink" Target="http://www.larchetipo.com/1999/set99/" TargetMode="External"/><Relationship Id="rId460" Type="http://schemas.openxmlformats.org/officeDocument/2006/relationships/hyperlink" Target="http://www.larchetipo.com/2001/mar01/poesia.htm" TargetMode="External"/><Relationship Id="rId698" Type="http://schemas.openxmlformats.org/officeDocument/2006/relationships/hyperlink" Target="http://www.larchetipo.com/2002/ago02/leggende.htm" TargetMode="External"/><Relationship Id="rId1090" Type="http://schemas.openxmlformats.org/officeDocument/2006/relationships/hyperlink" Target="http://www.larchetipo.com/2005/gen05/ricorrenze.htm" TargetMode="External"/><Relationship Id="rId2141" Type="http://schemas.openxmlformats.org/officeDocument/2006/relationships/hyperlink" Target="http://www.larchetipo.com/2010/apr10/vostrospazio.pdf" TargetMode="External"/><Relationship Id="rId2379" Type="http://schemas.openxmlformats.org/officeDocument/2006/relationships/hyperlink" Target="http://www.larchetipo.com/2011/apr11/esoterismo.pdf" TargetMode="External"/><Relationship Id="rId2586" Type="http://schemas.openxmlformats.org/officeDocument/2006/relationships/hyperlink" Target="http://www.larchetipo.com/2012/mar12/socialita.pdf" TargetMode="External"/><Relationship Id="rId2793" Type="http://schemas.openxmlformats.org/officeDocument/2006/relationships/hyperlink" Target="http://www.larchetipo.com/2013/gen13/accordo.pdf" TargetMode="External"/><Relationship Id="rId3637" Type="http://schemas.openxmlformats.org/officeDocument/2006/relationships/hyperlink" Target="https://www.larchetipo.com/2016/09/variazioni/variazione-scaligeriana-n-91/" TargetMode="External"/><Relationship Id="rId3844" Type="http://schemas.openxmlformats.org/officeDocument/2006/relationships/hyperlink" Target="https://www.larchetipo.com/2017/09/letteratura/mirabai-il-canto-dellamore-divino/" TargetMode="External"/><Relationship Id="rId5297" Type="http://schemas.openxmlformats.org/officeDocument/2006/relationships/hyperlink" Target="https://www.larchetipo.com/2023/12/siti-e-miti/armenzano-e-il-suo-presepe-vivente/" TargetMode="External"/><Relationship Id="rId113" Type="http://schemas.openxmlformats.org/officeDocument/2006/relationships/hyperlink" Target="http://www.larchetipo.com/1998/set98/sitiemiti.htm" TargetMode="External"/><Relationship Id="rId320" Type="http://schemas.openxmlformats.org/officeDocument/2006/relationships/hyperlink" Target="http://www.larchetipo.com/2000/apr00/racconto.htm" TargetMode="External"/><Relationship Id="rId558" Type="http://schemas.openxmlformats.org/officeDocument/2006/relationships/hyperlink" Target="http://www.larchetipo.com/2001/ott01/evocazioni.htm" TargetMode="External"/><Relationship Id="rId765" Type="http://schemas.openxmlformats.org/officeDocument/2006/relationships/hyperlink" Target="http://www.larchetipo.com/2003/gen03/sociologia.htm" TargetMode="External"/><Relationship Id="rId972" Type="http://schemas.openxmlformats.org/officeDocument/2006/relationships/hyperlink" Target="http://www.larchetipo.com/2004/apr04/costume.htm" TargetMode="External"/><Relationship Id="rId1188" Type="http://schemas.openxmlformats.org/officeDocument/2006/relationships/hyperlink" Target="http://www.larchetipo.com/2005/lug05/filosophia.htm" TargetMode="External"/><Relationship Id="rId1395" Type="http://schemas.openxmlformats.org/officeDocument/2006/relationships/hyperlink" Target="http://www.larchetipo.com/2006/set06/antroposofia.pdf" TargetMode="External"/><Relationship Id="rId2001" Type="http://schemas.openxmlformats.org/officeDocument/2006/relationships/hyperlink" Target="http://www.larchetipo.com/2009/set09/spunti.pdf" TargetMode="External"/><Relationship Id="rId2239" Type="http://schemas.openxmlformats.org/officeDocument/2006/relationships/hyperlink" Target="http://www.larchetipo.com/2010/set10/alchimia.pdf" TargetMode="External"/><Relationship Id="rId2446" Type="http://schemas.openxmlformats.org/officeDocument/2006/relationships/hyperlink" Target="http://www.larchetipo.com/2011/lug11/" TargetMode="External"/><Relationship Id="rId2653" Type="http://schemas.openxmlformats.org/officeDocument/2006/relationships/hyperlink" Target="http://www.larchetipo.com/2012/giu12/musica.pdf" TargetMode="External"/><Relationship Id="rId2860" Type="http://schemas.openxmlformats.org/officeDocument/2006/relationships/hyperlink" Target="http://www.larchetipo.com/2013/apr13/etica.pdf" TargetMode="External"/><Relationship Id="rId3704" Type="http://schemas.openxmlformats.org/officeDocument/2006/relationships/hyperlink" Target="https://www.larchetipo.com/2017/01/variazioni/variazione-scaligeriana-n-95/" TargetMode="External"/><Relationship Id="rId5157" Type="http://schemas.openxmlformats.org/officeDocument/2006/relationships/hyperlink" Target="https://www.larchetipo.com/2023/03/il-vostro-spazio/liriche-e-arti-figurative-90/" TargetMode="External"/><Relationship Id="rId418" Type="http://schemas.openxmlformats.org/officeDocument/2006/relationships/hyperlink" Target="http://www.larchetipo.com/2000/dic00/poesia.htm" TargetMode="External"/><Relationship Id="rId625" Type="http://schemas.openxmlformats.org/officeDocument/2006/relationships/hyperlink" Target="http://www.larchetipo.com/2002/mar02/ricorrenze.htm" TargetMode="External"/><Relationship Id="rId832" Type="http://schemas.openxmlformats.org/officeDocument/2006/relationships/hyperlink" Target="http://www.larchetipo.com/2003/giu03/poesia.htm" TargetMode="External"/><Relationship Id="rId1048" Type="http://schemas.openxmlformats.org/officeDocument/2006/relationships/hyperlink" Target="http://www.larchetipo.com/2004/ott04/temperamenti.htm" TargetMode="External"/><Relationship Id="rId1255" Type="http://schemas.openxmlformats.org/officeDocument/2006/relationships/hyperlink" Target="http://www.larchetipo.com/2005/dic05/accordo.htm" TargetMode="External"/><Relationship Id="rId1462" Type="http://schemas.openxmlformats.org/officeDocument/2006/relationships/hyperlink" Target="http://www.larchetipo.com/2007/gen07/spiritualita.pdf" TargetMode="External"/><Relationship Id="rId2306" Type="http://schemas.openxmlformats.org/officeDocument/2006/relationships/hyperlink" Target="http://www.larchetipo.com/2010/dic10/racconto.pdf" TargetMode="External"/><Relationship Id="rId2513" Type="http://schemas.openxmlformats.org/officeDocument/2006/relationships/hyperlink" Target="http://www.larchetipo.com/2011/nov11/spiritualismo.pdf" TargetMode="External"/><Relationship Id="rId2958" Type="http://schemas.openxmlformats.org/officeDocument/2006/relationships/hyperlink" Target="http://www.larchetipo.com/2013/ago13/esoterismo.pdf" TargetMode="External"/><Relationship Id="rId3911" Type="http://schemas.openxmlformats.org/officeDocument/2006/relationships/hyperlink" Target="https://www.larchetipo.com/2018/01/poesia/terra-di-passo/" TargetMode="External"/><Relationship Id="rId5017" Type="http://schemas.openxmlformats.org/officeDocument/2006/relationships/hyperlink" Target="https://www.larchetipo.com/2022/12/inviato-speciale/luomo-responsabile-che-assurdita/" TargetMode="External"/><Relationship Id="rId5364" Type="http://schemas.openxmlformats.org/officeDocument/2006/relationships/hyperlink" Target="https://www.larchetipo.com/2023/02/francesco-leonetti/la-bevanda-delloblio-un-attacco-al-sacro/" TargetMode="External"/><Relationship Id="rId5571" Type="http://schemas.openxmlformats.org/officeDocument/2006/relationships/hyperlink" Target="https://www.larchetipo.com/2024/03/bioetica/lecologia-aurea/" TargetMode="External"/><Relationship Id="rId5669" Type="http://schemas.openxmlformats.org/officeDocument/2006/relationships/hyperlink" Target="https://www.larchetipo.com/2025/01/connessioni/perche-unassociazione-spirituale-viva-3/" TargetMode="External"/><Relationship Id="rId5876" Type="http://schemas.openxmlformats.org/officeDocument/2006/relationships/hyperlink" Target="https://www.larchetipo.com/2025/10/antroposofia/lezione-esoterica-9/" TargetMode="External"/><Relationship Id="rId1115" Type="http://schemas.openxmlformats.org/officeDocument/2006/relationships/hyperlink" Target="http://www.larchetipo.com/2005/feb05/sitiemiti.htm" TargetMode="External"/><Relationship Id="rId1322" Type="http://schemas.openxmlformats.org/officeDocument/2006/relationships/hyperlink" Target="http://www.larchetipo.com/2006/apr06/spigolature.pdf" TargetMode="External"/><Relationship Id="rId1767" Type="http://schemas.openxmlformats.org/officeDocument/2006/relationships/hyperlink" Target="http://www.larchetipo.com/2008/ago08/poetica.pdf" TargetMode="External"/><Relationship Id="rId1974" Type="http://schemas.openxmlformats.org/officeDocument/2006/relationships/hyperlink" Target="http://www.larchetipo.com/2009/lug09/spiritualita.pdf" TargetMode="External"/><Relationship Id="rId2720" Type="http://schemas.openxmlformats.org/officeDocument/2006/relationships/hyperlink" Target="http://www.larchetipo.com/2012/set12/costume.pdf" TargetMode="External"/><Relationship Id="rId2818" Type="http://schemas.openxmlformats.org/officeDocument/2006/relationships/hyperlink" Target="http://www.larchetipo.com/2013/feb13/spiritualita.pdf" TargetMode="External"/><Relationship Id="rId4173" Type="http://schemas.openxmlformats.org/officeDocument/2006/relationships/hyperlink" Target="https://www.larchetipo.com/2019/04/esoterismo/psicologia-spirituale-e-osservazione-del-mondo-2/" TargetMode="External"/><Relationship Id="rId4380" Type="http://schemas.openxmlformats.org/officeDocument/2006/relationships/hyperlink" Target="https://www.larchetipo.com/2020/03/siti-e-miti/fatehpur-sikri/" TargetMode="External"/><Relationship Id="rId4478" Type="http://schemas.openxmlformats.org/officeDocument/2006/relationships/hyperlink" Target="https://www.larchetipo.com/2020/09/poesia/estuario/" TargetMode="External"/><Relationship Id="rId5224" Type="http://schemas.openxmlformats.org/officeDocument/2006/relationships/hyperlink" Target="https://www.larchetipo.com/2023/09/etica/losservazione-della-storia/" TargetMode="External"/><Relationship Id="rId5431" Type="http://schemas.openxmlformats.org/officeDocument/2006/relationships/hyperlink" Target="https://www.larchetipo.com/2024/12/socialita/vincere-la-paura/" TargetMode="External"/><Relationship Id="rId5529" Type="http://schemas.openxmlformats.org/officeDocument/2006/relationships/hyperlink" Target="https://www.larchetipo.com/2024/04/recensioni/lu-kuan-yu-merle-e-brown-a-bharati/" TargetMode="External"/><Relationship Id="rId59" Type="http://schemas.openxmlformats.org/officeDocument/2006/relationships/hyperlink" Target="http://www.larchetipo.com/1998/apr98/tripartizione.htm" TargetMode="External"/><Relationship Id="rId1627" Type="http://schemas.openxmlformats.org/officeDocument/2006/relationships/hyperlink" Target="http://www.larchetipo.com/2007/dic07/vostrospazio.pdf" TargetMode="External"/><Relationship Id="rId1834" Type="http://schemas.openxmlformats.org/officeDocument/2006/relationships/hyperlink" Target="http://www.larchetipo.com/2008/nov08/costume.pdf" TargetMode="External"/><Relationship Id="rId3287" Type="http://schemas.openxmlformats.org/officeDocument/2006/relationships/hyperlink" Target="http://www.larchetipo.com/2015/gen15/poesia.pdf" TargetMode="External"/><Relationship Id="rId4033" Type="http://schemas.openxmlformats.org/officeDocument/2006/relationships/hyperlink" Target="https://www.larchetipo.com/2018/08/siti-e-miti/il-duomo-di-siena/" TargetMode="External"/><Relationship Id="rId4240" Type="http://schemas.openxmlformats.org/officeDocument/2006/relationships/hyperlink" Target="https://www.larchetipo.com/2019/07/critica-sociale/verso-unautentica-conoscenza/" TargetMode="External"/><Relationship Id="rId4338" Type="http://schemas.openxmlformats.org/officeDocument/2006/relationships/hyperlink" Target="https://www.larchetipo.com/2020/01/il-vostro-spazio/liriche-e-arti-figurative-52/" TargetMode="External"/><Relationship Id="rId4685" Type="http://schemas.openxmlformats.org/officeDocument/2006/relationships/hyperlink" Target="https://www.larchetipo.com/2021/05/esoterismo/il-sole-nel-cuore/" TargetMode="External"/><Relationship Id="rId4892" Type="http://schemas.openxmlformats.org/officeDocument/2006/relationships/hyperlink" Target="https://www.larchetipo.com/2022/04/pedagogia/oltre-i-nove-anni-2/" TargetMode="External"/><Relationship Id="rId5736" Type="http://schemas.openxmlformats.org/officeDocument/2006/relationships/hyperlink" Target="https://www.larchetipo.com/2025/06/scienza-dello-spirito/pentecoste-e-liberta/" TargetMode="External"/><Relationship Id="rId5943" Type="http://schemas.openxmlformats.org/officeDocument/2006/relationships/hyperlink" Target="https://www.larchetipo.com/pdf/mar2025.pdf" TargetMode="External"/><Relationship Id="rId2096" Type="http://schemas.openxmlformats.org/officeDocument/2006/relationships/hyperlink" Target="http://www.larchetipo.com/2010/gen10/redazione.pdf" TargetMode="External"/><Relationship Id="rId3494" Type="http://schemas.openxmlformats.org/officeDocument/2006/relationships/hyperlink" Target="https://www.larchetipo.com/2016/01/redazione/la-posta-dei-lettori-7/" TargetMode="External"/><Relationship Id="rId3799" Type="http://schemas.openxmlformats.org/officeDocument/2006/relationships/hyperlink" Target="https://www.larchetipo.com/2017/07/inviato-speciale/finalmente-pensano-con-i-piedi/" TargetMode="External"/><Relationship Id="rId4100" Type="http://schemas.openxmlformats.org/officeDocument/2006/relationships/hyperlink" Target="https://www.larchetipo.com/2018/12/inviato-speciale/10643/" TargetMode="External"/><Relationship Id="rId4545" Type="http://schemas.openxmlformats.org/officeDocument/2006/relationships/hyperlink" Target="https://www.larchetipo.com/2020/12/redazione/la-posta-dei-lettori-65/" TargetMode="External"/><Relationship Id="rId4752" Type="http://schemas.openxmlformats.org/officeDocument/2006/relationships/hyperlink" Target="https://www.larchetipo.com/2021/09/socialita/il-calore-del-cuore/" TargetMode="External"/><Relationship Id="rId5803" Type="http://schemas.openxmlformats.org/officeDocument/2006/relationships/hyperlink" Target="https://www.larchetipo.com/2025/02/esoterismo/il-concetto-di-atarassia-secondo-massimo-scaligero/" TargetMode="External"/><Relationship Id="rId1901" Type="http://schemas.openxmlformats.org/officeDocument/2006/relationships/hyperlink" Target="http://www.larchetipo.com/2009/mar09/inviato.pdf" TargetMode="External"/><Relationship Id="rId3147" Type="http://schemas.openxmlformats.org/officeDocument/2006/relationships/hyperlink" Target="http://www.larchetipo.com/2014/mag14/racconto.pdf" TargetMode="External"/><Relationship Id="rId3354" Type="http://schemas.openxmlformats.org/officeDocument/2006/relationships/hyperlink" Target="http://www.larchetipo.com/2015/mag15/variazioni.pdf" TargetMode="External"/><Relationship Id="rId3561" Type="http://schemas.openxmlformats.org/officeDocument/2006/relationships/hyperlink" Target="https://www.larchetipo.com/2016/04/il-racconto/il-diario/" TargetMode="External"/><Relationship Id="rId3659" Type="http://schemas.openxmlformats.org/officeDocument/2006/relationships/hyperlink" Target="https://www.larchetipo.com/2016/11/considerazioni/seriamente/" TargetMode="External"/><Relationship Id="rId4405" Type="http://schemas.openxmlformats.org/officeDocument/2006/relationships/hyperlink" Target="https://www.larchetipo.com/2020/05/il-vostro-spazio/liriche-e-arti-figurative-56/" TargetMode="External"/><Relationship Id="rId4612" Type="http://schemas.openxmlformats.org/officeDocument/2006/relationships/hyperlink" Target="https://www.larchetipo.com/2021/03/questione-sociale/salute-e-malattia-5/" TargetMode="External"/><Relationship Id="rId275" Type="http://schemas.openxmlformats.org/officeDocument/2006/relationships/hyperlink" Target="http://www.larchetipo.com/1999/nov99/" TargetMode="External"/><Relationship Id="rId482" Type="http://schemas.openxmlformats.org/officeDocument/2006/relationships/hyperlink" Target="http://www.larchetipo.com/2001/apr01/redazione.htm" TargetMode="External"/><Relationship Id="rId2163" Type="http://schemas.openxmlformats.org/officeDocument/2006/relationships/hyperlink" Target="http://www.larchetipo.com/2010/mag10/antroposofia.pdf" TargetMode="External"/><Relationship Id="rId2370" Type="http://schemas.openxmlformats.org/officeDocument/2006/relationships/hyperlink" Target="http://www.larchetipo.com/2011/apr11/vostrospazio.pdf" TargetMode="External"/><Relationship Id="rId3007" Type="http://schemas.openxmlformats.org/officeDocument/2006/relationships/hyperlink" Target="http://www.larchetipo.com/2013/nov13/variazioni.pdf" TargetMode="External"/><Relationship Id="rId3214" Type="http://schemas.openxmlformats.org/officeDocument/2006/relationships/hyperlink" Target="http://www.larchetipo.com/2014/set14/vostrospazio.pdf" TargetMode="External"/><Relationship Id="rId3421" Type="http://schemas.openxmlformats.org/officeDocument/2006/relationships/hyperlink" Target="https://www.larchetipo.com/2015/08/siti-e-miti/la-scala-di-lorette/" TargetMode="External"/><Relationship Id="rId3866" Type="http://schemas.openxmlformats.org/officeDocument/2006/relationships/hyperlink" Target="https://www.larchetipo.com/pdf/nov2017.pdf" TargetMode="External"/><Relationship Id="rId4917" Type="http://schemas.openxmlformats.org/officeDocument/2006/relationships/hyperlink" Target="https://www.larchetipo.com/2022/05/considerazioni/tutto-cio-che-sara-necessario/" TargetMode="External"/><Relationship Id="rId5081" Type="http://schemas.openxmlformats.org/officeDocument/2006/relationships/hyperlink" Target="https://www.larchetipo.com/pdf/Febbraio-2023-Speciale.pdf" TargetMode="External"/><Relationship Id="rId135" Type="http://schemas.openxmlformats.org/officeDocument/2006/relationships/hyperlink" Target="http://www.larchetipo.com/1998/dic98/poesia.htm" TargetMode="External"/><Relationship Id="rId342" Type="http://schemas.openxmlformats.org/officeDocument/2006/relationships/hyperlink" Target="http://www.larchetipo.com/2000/giu00/tripartizione.htm" TargetMode="External"/><Relationship Id="rId787" Type="http://schemas.openxmlformats.org/officeDocument/2006/relationships/hyperlink" Target="http://www.larchetipo.com/2003/feb03/" TargetMode="External"/><Relationship Id="rId994" Type="http://schemas.openxmlformats.org/officeDocument/2006/relationships/hyperlink" Target="http://www.larchetipo.com/2004/giu04/azione.htm" TargetMode="External"/><Relationship Id="rId2023" Type="http://schemas.openxmlformats.org/officeDocument/2006/relationships/hyperlink" Target="http://www.larchetipo.com/2009/ott09/accordo.pdf" TargetMode="External"/><Relationship Id="rId2230" Type="http://schemas.openxmlformats.org/officeDocument/2006/relationships/hyperlink" Target="http://www.larchetipo.com/2010/ago10/redazione.pdf" TargetMode="External"/><Relationship Id="rId2468" Type="http://schemas.openxmlformats.org/officeDocument/2006/relationships/hyperlink" Target="http://www.larchetipo.com/2011/set11/poesia.pdf" TargetMode="External"/><Relationship Id="rId2675" Type="http://schemas.openxmlformats.org/officeDocument/2006/relationships/hyperlink" Target="http://www.larchetipo.com/2012/lug12/considerazioni.pdf" TargetMode="External"/><Relationship Id="rId2882" Type="http://schemas.openxmlformats.org/officeDocument/2006/relationships/hyperlink" Target="http://www.larchetipo.com/2013/mag13/accordo.pdf" TargetMode="External"/><Relationship Id="rId3519" Type="http://schemas.openxmlformats.org/officeDocument/2006/relationships/hyperlink" Target="https://www.larchetipo.com/pdf/feb2016.pdf" TargetMode="External"/><Relationship Id="rId3726" Type="http://schemas.openxmlformats.org/officeDocument/2006/relationships/hyperlink" Target="https://www.larchetipo.com/2017/02/spiritualita/i-momenti-del-trapasso-istruzioni-per-luso/" TargetMode="External"/><Relationship Id="rId3933" Type="http://schemas.openxmlformats.org/officeDocument/2006/relationships/hyperlink" Target="https://www.larchetipo.com/2018/02/spiritualismo/invidia-e-falsita/" TargetMode="External"/><Relationship Id="rId5179" Type="http://schemas.openxmlformats.org/officeDocument/2006/relationships/hyperlink" Target="https://www.larchetipo.com/2023/12/considerazioni/le-pentole-e-i-coperchi/" TargetMode="External"/><Relationship Id="rId5386" Type="http://schemas.openxmlformats.org/officeDocument/2006/relationships/hyperlink" Target="https://www.larchetipo.com/2023/04/recensioni/burckhardt-sen-gupta-battaracharya-bosworth/" TargetMode="External"/><Relationship Id="rId5593" Type="http://schemas.openxmlformats.org/officeDocument/2006/relationships/hyperlink" Target="https://www.larchetipo.com/2024/04/aforismi/le-dediche-di-rudolf-steiner-16/" TargetMode="External"/><Relationship Id="rId202" Type="http://schemas.openxmlformats.org/officeDocument/2006/relationships/hyperlink" Target="http://www.larchetipo.com/1999/mag99/etica.htm" TargetMode="External"/><Relationship Id="rId647" Type="http://schemas.openxmlformats.org/officeDocument/2006/relationships/hyperlink" Target="http://www.larchetipo.com/2002/apr02/antroposofia.htm" TargetMode="External"/><Relationship Id="rId854" Type="http://schemas.openxmlformats.org/officeDocument/2006/relationships/hyperlink" Target="http://www.larchetipo.com/2003/lug03/redazione.htm" TargetMode="External"/><Relationship Id="rId1277" Type="http://schemas.openxmlformats.org/officeDocument/2006/relationships/hyperlink" Target="http://www.larchetipo.com/2006/gen06/tripartizione.pdf" TargetMode="External"/><Relationship Id="rId1484" Type="http://schemas.openxmlformats.org/officeDocument/2006/relationships/hyperlink" Target="http://www.larchetipo.com/2007/mar07/pubblicazioni.pdf" TargetMode="External"/><Relationship Id="rId1691" Type="http://schemas.openxmlformats.org/officeDocument/2006/relationships/hyperlink" Target="http://www.larchetipo.com/2008/mar08/" TargetMode="External"/><Relationship Id="rId2328" Type="http://schemas.openxmlformats.org/officeDocument/2006/relationships/hyperlink" Target="http://www.larchetipo.com/2011/gen11/antroposofia.pdf" TargetMode="External"/><Relationship Id="rId2535" Type="http://schemas.openxmlformats.org/officeDocument/2006/relationships/hyperlink" Target="http://www.larchetipo.com/2011/dic11/esoterismo.pdf" TargetMode="External"/><Relationship Id="rId2742" Type="http://schemas.openxmlformats.org/officeDocument/2006/relationships/hyperlink" Target="http://www.larchetipo.com/2012/ott12/siti-e-miti.pdf" TargetMode="External"/><Relationship Id="rId4195" Type="http://schemas.openxmlformats.org/officeDocument/2006/relationships/hyperlink" Target="https://www.larchetipo.com/2019/05/il-vostro-spazio/liriche-e-arti-figurative-44/" TargetMode="External"/><Relationship Id="rId5039" Type="http://schemas.openxmlformats.org/officeDocument/2006/relationships/hyperlink" Target="https://www.larchetipo.com/2022/11/redazione/la-posta-dei-lettori-88/" TargetMode="External"/><Relationship Id="rId5246" Type="http://schemas.openxmlformats.org/officeDocument/2006/relationships/hyperlink" Target="https://www.larchetipo.com/2023/10/bioetica/la-rivoluzione-aurea/" TargetMode="External"/><Relationship Id="rId5453" Type="http://schemas.openxmlformats.org/officeDocument/2006/relationships/hyperlink" Target="https://www.larchetipo.com/2024/12/il-vostro-spazio/liriche-e-arti-figurative-111/" TargetMode="External"/><Relationship Id="rId5898" Type="http://schemas.openxmlformats.org/officeDocument/2006/relationships/hyperlink" Target="https://www.larchetipo.com/2025/10/redazione/la-posta-dei-lettori-122/" TargetMode="External"/><Relationship Id="rId507" Type="http://schemas.openxmlformats.org/officeDocument/2006/relationships/hyperlink" Target="http://www.larchetipo.com/2001/giu01/attualita.htm" TargetMode="External"/><Relationship Id="rId714" Type="http://schemas.openxmlformats.org/officeDocument/2006/relationships/hyperlink" Target="http://www.larchetipo.com/2002/set02/maestroeopera.htm" TargetMode="External"/><Relationship Id="rId921" Type="http://schemas.openxmlformats.org/officeDocument/2006/relationships/hyperlink" Target="http://www.larchetipo.com/2003/dic03/filosophia.htm" TargetMode="External"/><Relationship Id="rId1137" Type="http://schemas.openxmlformats.org/officeDocument/2006/relationships/hyperlink" Target="http://www.larchetipo.com/2005/apr05/pubblicazioni.htm" TargetMode="External"/><Relationship Id="rId1344" Type="http://schemas.openxmlformats.org/officeDocument/2006/relationships/hyperlink" Target="http://www.larchetipo.com/2006/giu06/poesia.pdf" TargetMode="External"/><Relationship Id="rId1551" Type="http://schemas.openxmlformats.org/officeDocument/2006/relationships/hyperlink" Target="http://www.larchetipo.com/2007/lug07/antroposofia.pdf" TargetMode="External"/><Relationship Id="rId1789" Type="http://schemas.openxmlformats.org/officeDocument/2006/relationships/hyperlink" Target="http://www.larchetipo.com/2008/set08/pubblicazioni.pdf" TargetMode="External"/><Relationship Id="rId1996" Type="http://schemas.openxmlformats.org/officeDocument/2006/relationships/hyperlink" Target="http://www.larchetipo.com/2009/ago09/sitiemiti.pdf" TargetMode="External"/><Relationship Id="rId2602" Type="http://schemas.openxmlformats.org/officeDocument/2006/relationships/hyperlink" Target="http://www.larchetipo.com/2012/mar12/sitiemiti.pdf" TargetMode="External"/><Relationship Id="rId4055" Type="http://schemas.openxmlformats.org/officeDocument/2006/relationships/hyperlink" Target="https://www.larchetipo.com/2018/09/filosophia/massimo-scaligero-e-le-due-anime-del-pensiero-italiano/" TargetMode="External"/><Relationship Id="rId4262" Type="http://schemas.openxmlformats.org/officeDocument/2006/relationships/hyperlink" Target="https://www.larchetipo.com/2019/09/bioetica/anche-gli-angeli-mangiano-fagioli/" TargetMode="External"/><Relationship Id="rId5106" Type="http://schemas.openxmlformats.org/officeDocument/2006/relationships/hyperlink" Target="https://www.larchetipo.com/2023/01/socialita/la-sinfonia-del-mondo/" TargetMode="External"/><Relationship Id="rId5660" Type="http://schemas.openxmlformats.org/officeDocument/2006/relationships/hyperlink" Target="https://www.larchetipo.com/2025/01/poesia/emmaus/" TargetMode="External"/><Relationship Id="rId5758" Type="http://schemas.openxmlformats.org/officeDocument/2006/relationships/hyperlink" Target="https://www.larchetipo.com/2025/06/considerazioni/lumarell-non-e-sempre-cartapesta/" TargetMode="External"/><Relationship Id="rId50" Type="http://schemas.openxmlformats.org/officeDocument/2006/relationships/hyperlink" Target="http://www.larchetipo.com/1998/mar98/sitiemiti.htm" TargetMode="External"/><Relationship Id="rId1204" Type="http://schemas.openxmlformats.org/officeDocument/2006/relationships/hyperlink" Target="http://www.larchetipo.com/2005/ago05/" TargetMode="External"/><Relationship Id="rId1411" Type="http://schemas.openxmlformats.org/officeDocument/2006/relationships/hyperlink" Target="http://www.larchetipo.com/2006/ott06/antroposofia.pdf" TargetMode="External"/><Relationship Id="rId1649" Type="http://schemas.openxmlformats.org/officeDocument/2006/relationships/hyperlink" Target="http://www.larchetipo.com/2008/gen08/testimonianze.pdf" TargetMode="External"/><Relationship Id="rId1856" Type="http://schemas.openxmlformats.org/officeDocument/2006/relationships/hyperlink" Target="http://www.larchetipo.com/2009/gen09/poesia.pdf" TargetMode="External"/><Relationship Id="rId2907" Type="http://schemas.openxmlformats.org/officeDocument/2006/relationships/hyperlink" Target="http://www.larchetipo.com/2013/giu13/ascesi.pdf" TargetMode="External"/><Relationship Id="rId3071" Type="http://schemas.openxmlformats.org/officeDocument/2006/relationships/hyperlink" Target="http://www.larchetipo.com/2014/gen14/siti-e-miti.pdf" TargetMode="External"/><Relationship Id="rId4567" Type="http://schemas.openxmlformats.org/officeDocument/2006/relationships/hyperlink" Target="https://www.larchetipo.com/2021/01/costume/le-streghe/" TargetMode="External"/><Relationship Id="rId4774" Type="http://schemas.openxmlformats.org/officeDocument/2006/relationships/hyperlink" Target="https://www.larchetipo.com/2021/10/il-vostro-spazio/liriche-e-arti-figurative-73/" TargetMode="External"/><Relationship Id="rId5313" Type="http://schemas.openxmlformats.org/officeDocument/2006/relationships/hyperlink" Target="https://www.larchetipo.com/2023/11/pubblicazioni/gli-esseri-elementari/" TargetMode="External"/><Relationship Id="rId5520" Type="http://schemas.openxmlformats.org/officeDocument/2006/relationships/hyperlink" Target="https://www.larchetipo.com/2024/02/attivita-spirituale/la-donna-angelicata/" TargetMode="External"/><Relationship Id="rId5618" Type="http://schemas.openxmlformats.org/officeDocument/2006/relationships/hyperlink" Target="https://www.larchetipo.com/2024/04/tripartizione/le-istituzioni-europee-e-altre-considerazioni-sui-nostri-tempi/" TargetMode="External"/><Relationship Id="rId5825" Type="http://schemas.openxmlformats.org/officeDocument/2006/relationships/hyperlink" Target="https://www.larchetipo.com/2025/04/inviato-speciale/un-furbonico-red-carpet-per-il-nostro-arconte-delle-tenebre/" TargetMode="External"/><Relationship Id="rId1509" Type="http://schemas.openxmlformats.org/officeDocument/2006/relationships/hyperlink" Target="http://www.larchetipo.com/2007/apr07/spiritualita.pdf" TargetMode="External"/><Relationship Id="rId1716" Type="http://schemas.openxmlformats.org/officeDocument/2006/relationships/hyperlink" Target="http://www.larchetipo.com/2008/mag08/vostrospazio.pdf" TargetMode="External"/><Relationship Id="rId1923" Type="http://schemas.openxmlformats.org/officeDocument/2006/relationships/hyperlink" Target="http://www.larchetipo.com/2009/apr09/" TargetMode="External"/><Relationship Id="rId3169" Type="http://schemas.openxmlformats.org/officeDocument/2006/relationships/hyperlink" Target="http://www.larchetipo.com/2014/giu14/redazione.pdf" TargetMode="External"/><Relationship Id="rId3376" Type="http://schemas.openxmlformats.org/officeDocument/2006/relationships/hyperlink" Target="http://www.larchetipo.com/2015/giu15/vostrospazio.pdf" TargetMode="External"/><Relationship Id="rId3583" Type="http://schemas.openxmlformats.org/officeDocument/2006/relationships/hyperlink" Target="https://www.larchetipo.com/2016/06/redazione/la-posta-dei-lettori-12/" TargetMode="External"/><Relationship Id="rId4122" Type="http://schemas.openxmlformats.org/officeDocument/2006/relationships/hyperlink" Target="https://www.larchetipo.com/2019/01/nuova-religione/lux-et-umbra-potere-papale/" TargetMode="External"/><Relationship Id="rId4427" Type="http://schemas.openxmlformats.org/officeDocument/2006/relationships/hyperlink" Target="https://www.larchetipo.com/2020/06/medicina/quaderni-di-medicina-e-scienza-dello-spirito-2/" TargetMode="External"/><Relationship Id="rId4981" Type="http://schemas.openxmlformats.org/officeDocument/2006/relationships/hyperlink" Target="https://www.larchetipo.com/2022/10/socialita/i-secoli-doro/" TargetMode="External"/><Relationship Id="rId297" Type="http://schemas.openxmlformats.org/officeDocument/2006/relationships/hyperlink" Target="http://www.larchetipo.com/2000/feb00/vostrospazio.htm" TargetMode="External"/><Relationship Id="rId2185" Type="http://schemas.openxmlformats.org/officeDocument/2006/relationships/hyperlink" Target="http://www.larchetipo.com/2010/giu10/antroposofia.pdf" TargetMode="External"/><Relationship Id="rId2392" Type="http://schemas.openxmlformats.org/officeDocument/2006/relationships/hyperlink" Target="http://www.larchetipo.com/2011/mag11/segnideltempo.pdf" TargetMode="External"/><Relationship Id="rId3029" Type="http://schemas.openxmlformats.org/officeDocument/2006/relationships/hyperlink" Target="http://www.larchetipo.com/2013/dic13/socialita.pdf" TargetMode="External"/><Relationship Id="rId3236" Type="http://schemas.openxmlformats.org/officeDocument/2006/relationships/hyperlink" Target="http://www.larchetipo.com/2014/ott14/inviato.pdf" TargetMode="External"/><Relationship Id="rId3790" Type="http://schemas.openxmlformats.org/officeDocument/2006/relationships/hyperlink" Target="https://www.larchetipo.com/2017/06/antroposofia/elementi-fondamentali-dellesoterismo-21/" TargetMode="External"/><Relationship Id="rId3888" Type="http://schemas.openxmlformats.org/officeDocument/2006/relationships/hyperlink" Target="https://www.larchetipo.com/2017/12/costume/quanti-quanta/" TargetMode="External"/><Relationship Id="rId4634" Type="http://schemas.openxmlformats.org/officeDocument/2006/relationships/hyperlink" Target="https://www.larchetipo.com/2021/04/redazione/la-posta-dei-lettori-69/" TargetMode="External"/><Relationship Id="rId4841" Type="http://schemas.openxmlformats.org/officeDocument/2006/relationships/hyperlink" Target="https://www.larchetipo.com/2022/01/poesia/padma/" TargetMode="External"/><Relationship Id="rId4939" Type="http://schemas.openxmlformats.org/officeDocument/2006/relationships/hyperlink" Target="https://www.larchetipo.com/2022/06/etica/per-amore-della-liberta/" TargetMode="External"/><Relationship Id="rId157" Type="http://schemas.openxmlformats.org/officeDocument/2006/relationships/hyperlink" Target="http://www.larchetipo.com/1999/gen99/musica.htm" TargetMode="External"/><Relationship Id="rId364" Type="http://schemas.openxmlformats.org/officeDocument/2006/relationships/hyperlink" Target="http://www.larchetipo.com/2000/ago00/ritualita.htm" TargetMode="External"/><Relationship Id="rId2045" Type="http://schemas.openxmlformats.org/officeDocument/2006/relationships/hyperlink" Target="http://www.larchetipo.com/2009/nov09/accordo.pdf" TargetMode="External"/><Relationship Id="rId2697" Type="http://schemas.openxmlformats.org/officeDocument/2006/relationships/hyperlink" Target="http://www.larchetipo.com/2012/ago12/esoterismo.pdf" TargetMode="External"/><Relationship Id="rId3443" Type="http://schemas.openxmlformats.org/officeDocument/2006/relationships/hyperlink" Target="https://www.larchetipo.com/2015/10/accordo/1110/" TargetMode="External"/><Relationship Id="rId3650" Type="http://schemas.openxmlformats.org/officeDocument/2006/relationships/hyperlink" Target="https://www.larchetipo.com/2016/10/siti-e-miti/karabakh-il-giardino-segreto/" TargetMode="External"/><Relationship Id="rId3748" Type="http://schemas.openxmlformats.org/officeDocument/2006/relationships/hyperlink" Target="https://www.larchetipo.com/2017/04/inviato-speciale/societa-centralizzata-una-subdola-libidine/" TargetMode="External"/><Relationship Id="rId4701" Type="http://schemas.openxmlformats.org/officeDocument/2006/relationships/hyperlink" Target="https://www.larchetipo.com/2021/06/critica-sociale/la-variabile-emergente/" TargetMode="External"/><Relationship Id="rId571" Type="http://schemas.openxmlformats.org/officeDocument/2006/relationships/hyperlink" Target="http://www.larchetipo.com/2001/nov01/opere.htm" TargetMode="External"/><Relationship Id="rId669" Type="http://schemas.openxmlformats.org/officeDocument/2006/relationships/hyperlink" Target="http://www.larchetipo.com/2002/giu02/accordo.htm" TargetMode="External"/><Relationship Id="rId876" Type="http://schemas.openxmlformats.org/officeDocument/2006/relationships/hyperlink" Target="http://www.larchetipo.com/2003/set03/antroposofia.htm" TargetMode="External"/><Relationship Id="rId1299" Type="http://schemas.openxmlformats.org/officeDocument/2006/relationships/hyperlink" Target="http://www.larchetipo.com/2006/mar06/pubblicazioni.pdf" TargetMode="External"/><Relationship Id="rId2252" Type="http://schemas.openxmlformats.org/officeDocument/2006/relationships/hyperlink" Target="http://www.larchetipo.com/2010/set10/" TargetMode="External"/><Relationship Id="rId2557" Type="http://schemas.openxmlformats.org/officeDocument/2006/relationships/hyperlink" Target="http://www.larchetipo.com/2012/gen12/esoterismo.pdf" TargetMode="External"/><Relationship Id="rId3303" Type="http://schemas.openxmlformats.org/officeDocument/2006/relationships/hyperlink" Target="http://www.larchetipo.com/2015/gen15/" TargetMode="External"/><Relationship Id="rId3510" Type="http://schemas.openxmlformats.org/officeDocument/2006/relationships/hyperlink" Target="https://www.larchetipo.com/2016/02/inviato-speciale/il-pungiglione-della-morte/" TargetMode="External"/><Relationship Id="rId3608" Type="http://schemas.openxmlformats.org/officeDocument/2006/relationships/hyperlink" Target="https://www.larchetipo.com/2016/07/ascesi/introduzione-alla-scienza-dello-spirito-di-rudolf-steiner-4/" TargetMode="External"/><Relationship Id="rId3955" Type="http://schemas.openxmlformats.org/officeDocument/2006/relationships/hyperlink" Target="https://www.larchetipo.com/2018/04/accordo/limpeto-definitivo/" TargetMode="External"/><Relationship Id="rId5170" Type="http://schemas.openxmlformats.org/officeDocument/2006/relationships/hyperlink" Target="https://www.larchetipo.com/2023/03/considerazioni/eroe-di-due-mondi/" TargetMode="External"/><Relationship Id="rId224" Type="http://schemas.openxmlformats.org/officeDocument/2006/relationships/hyperlink" Target="http://www.larchetipo.com/1999/lug99/astronomia.htm" TargetMode="External"/><Relationship Id="rId431" Type="http://schemas.openxmlformats.org/officeDocument/2006/relationships/hyperlink" Target="http://www.larchetipo.com/2001/gen01/sogniesegni.htm" TargetMode="External"/><Relationship Id="rId529" Type="http://schemas.openxmlformats.org/officeDocument/2006/relationships/hyperlink" Target="http://www.larchetipo.com/2001/ago01/metafisica.htm" TargetMode="External"/><Relationship Id="rId736" Type="http://schemas.openxmlformats.org/officeDocument/2006/relationships/hyperlink" Target="http://www.larchetipo.com/2002/nov02/spiritualita.htm" TargetMode="External"/><Relationship Id="rId1061" Type="http://schemas.openxmlformats.org/officeDocument/2006/relationships/hyperlink" Target="http://www.larchetipo.com/2004/ott04/" TargetMode="External"/><Relationship Id="rId1159" Type="http://schemas.openxmlformats.org/officeDocument/2006/relationships/hyperlink" Target="http://www.larchetipo.com/2005/mag05/filosophia.htm" TargetMode="External"/><Relationship Id="rId1366" Type="http://schemas.openxmlformats.org/officeDocument/2006/relationships/hyperlink" Target="http://www.larchetipo.com/2006/lug06/urbanistica.pdf" TargetMode="External"/><Relationship Id="rId2112" Type="http://schemas.openxmlformats.org/officeDocument/2006/relationships/hyperlink" Target="http://www.larchetipo.com/2010/feb10/spiritualita.pdf" TargetMode="External"/><Relationship Id="rId2417" Type="http://schemas.openxmlformats.org/officeDocument/2006/relationships/hyperlink" Target="http://www.larchetipo.com/2011/giu11/esoterismo.pdf" TargetMode="External"/><Relationship Id="rId2764" Type="http://schemas.openxmlformats.org/officeDocument/2006/relationships/hyperlink" Target="http://www.larchetipo.com/2012/nov12/redazione.pdf" TargetMode="External"/><Relationship Id="rId2971" Type="http://schemas.openxmlformats.org/officeDocument/2006/relationships/hyperlink" Target="http://www.larchetipo.com/2013/set13/vostrospazio.pdf" TargetMode="External"/><Relationship Id="rId3815" Type="http://schemas.openxmlformats.org/officeDocument/2006/relationships/hyperlink" Target="https://www.larchetipo.com/2017/08/considerazioni/il-bene-del-male/" TargetMode="External"/><Relationship Id="rId5030" Type="http://schemas.openxmlformats.org/officeDocument/2006/relationships/hyperlink" Target="https://www.larchetipo.com/2022/12/antroposofia/della-morte/" TargetMode="External"/><Relationship Id="rId5268" Type="http://schemas.openxmlformats.org/officeDocument/2006/relationships/hyperlink" Target="https://www.larchetipo.com/2023/07/redazione/la-posta-dei-lettori-96/" TargetMode="External"/><Relationship Id="rId5475" Type="http://schemas.openxmlformats.org/officeDocument/2006/relationships/hyperlink" Target="https://www.larchetipo.com/2024/05/botanima/ad-rosam-per-crucem-ad-crucem-per-rosam/" TargetMode="External"/><Relationship Id="rId5682" Type="http://schemas.openxmlformats.org/officeDocument/2006/relationships/hyperlink" Target="https://www.larchetipo.com/2025/01/botanima/la-betulla-la-dea-bianca/" TargetMode="External"/><Relationship Id="rId943" Type="http://schemas.openxmlformats.org/officeDocument/2006/relationships/hyperlink" Target="http://www.larchetipo.com/2004/feb04/sitiemiti.htm" TargetMode="External"/><Relationship Id="rId1019" Type="http://schemas.openxmlformats.org/officeDocument/2006/relationships/hyperlink" Target="http://www.larchetipo.com/2004/lug04/" TargetMode="External"/><Relationship Id="rId1573" Type="http://schemas.openxmlformats.org/officeDocument/2006/relationships/hyperlink" Target="http://www.larchetipo.com/2007/set07/etica.pdf" TargetMode="External"/><Relationship Id="rId1780" Type="http://schemas.openxmlformats.org/officeDocument/2006/relationships/hyperlink" Target="http://www.larchetipo.com/2008/ago08/inviato.pdf" TargetMode="External"/><Relationship Id="rId1878" Type="http://schemas.openxmlformats.org/officeDocument/2006/relationships/hyperlink" Target="http://www.larchetipo.com/2009/feb09/arte.pdf" TargetMode="External"/><Relationship Id="rId2624" Type="http://schemas.openxmlformats.org/officeDocument/2006/relationships/hyperlink" Target="http://www.larchetipo.com/2012/mag12/predonomia.pdf" TargetMode="External"/><Relationship Id="rId2831" Type="http://schemas.openxmlformats.org/officeDocument/2006/relationships/hyperlink" Target="http://www.larchetipo.com/2013/feb13/costume.pdf" TargetMode="External"/><Relationship Id="rId2929" Type="http://schemas.openxmlformats.org/officeDocument/2006/relationships/hyperlink" Target="http://www.larchetipo.com/2013/lug13/pubblicazioni.pdf" TargetMode="External"/><Relationship Id="rId4077" Type="http://schemas.openxmlformats.org/officeDocument/2006/relationships/hyperlink" Target="https://www.larchetipo.com/pdf/nov2018.pdf" TargetMode="External"/><Relationship Id="rId4284" Type="http://schemas.openxmlformats.org/officeDocument/2006/relationships/hyperlink" Target="https://www.larchetipo.com/2019/10/bioetica/figlie-predilette-della-natura-madre/" TargetMode="External"/><Relationship Id="rId4491" Type="http://schemas.openxmlformats.org/officeDocument/2006/relationships/hyperlink" Target="https://www.larchetipo.com/2020/09/siti-e-miti/sirene-di-punta-campanella/" TargetMode="External"/><Relationship Id="rId5128" Type="http://schemas.openxmlformats.org/officeDocument/2006/relationships/hyperlink" Target="https://www.larchetipo.com/2023/10/poesia/la-bandiera/" TargetMode="External"/><Relationship Id="rId5335" Type="http://schemas.openxmlformats.org/officeDocument/2006/relationships/hyperlink" Target="https://www.larchetipo.com/2023/09/convegno/la-reincarnazione-allepoca-di-michele-2/" TargetMode="External"/><Relationship Id="rId5542" Type="http://schemas.openxmlformats.org/officeDocument/2006/relationships/hyperlink" Target="https://www.larchetipo.com/2024/08/pubblicazioni/dal-quotidiano-al-perenne-evoluzione-e-liberazione-3/" TargetMode="External"/><Relationship Id="rId72" Type="http://schemas.openxmlformats.org/officeDocument/2006/relationships/hyperlink" Target="http://www.larchetipo.com/1998/mag98/pittura.htm" TargetMode="External"/><Relationship Id="rId803" Type="http://schemas.openxmlformats.org/officeDocument/2006/relationships/hyperlink" Target="http://www.larchetipo.com/2003/apr03/resurrezione.htm" TargetMode="External"/><Relationship Id="rId1226" Type="http://schemas.openxmlformats.org/officeDocument/2006/relationships/hyperlink" Target="http://www.larchetipo.com/2005/ott05/pubblicazioni.htm" TargetMode="External"/><Relationship Id="rId1433" Type="http://schemas.openxmlformats.org/officeDocument/2006/relationships/hyperlink" Target="http://www.larchetipo.com/2006/nov06/" TargetMode="External"/><Relationship Id="rId1640" Type="http://schemas.openxmlformats.org/officeDocument/2006/relationships/hyperlink" Target="http://www.larchetipo.com/2007/nov07/redazione.pdf" TargetMode="External"/><Relationship Id="rId1738" Type="http://schemas.openxmlformats.org/officeDocument/2006/relationships/hyperlink" Target="http://www.larchetipo.com/2008/giu08/metafisica.pdf" TargetMode="External"/><Relationship Id="rId3093" Type="http://schemas.openxmlformats.org/officeDocument/2006/relationships/hyperlink" Target="http://www.larchetipo.com/2014/feb14/siti-e-miti.pdf" TargetMode="External"/><Relationship Id="rId4144" Type="http://schemas.openxmlformats.org/officeDocument/2006/relationships/hyperlink" Target="https://www.larchetipo.com/2019/02/accordo/laccordo-degli-eteri/" TargetMode="External"/><Relationship Id="rId4351" Type="http://schemas.openxmlformats.org/officeDocument/2006/relationships/hyperlink" Target="https://www.larchetipo.com/2020/02/testimonianze/introduzione-alla-lettura-di-massimo-scaligero/" TargetMode="External"/><Relationship Id="rId4589" Type="http://schemas.openxmlformats.org/officeDocument/2006/relationships/hyperlink" Target="https://www.larchetipo.com/2021/02/costume/le-spine-e-le-rose/" TargetMode="External"/><Relationship Id="rId4796" Type="http://schemas.openxmlformats.org/officeDocument/2006/relationships/hyperlink" Target="https://www.larchetipo.com/2021/11/considerazioni/scusi-lei-si-connette-o-si-fa-connettere/" TargetMode="External"/><Relationship Id="rId5402" Type="http://schemas.openxmlformats.org/officeDocument/2006/relationships/hyperlink" Target="https://www.larchetipo.com/2023/09/recensioni/lo-specchio-del-cielo/" TargetMode="External"/><Relationship Id="rId5847" Type="http://schemas.openxmlformats.org/officeDocument/2006/relationships/hyperlink" Target="https://www.larchetipo.com/2025/03/pubblicazioni/luomo-sovrasensibile/" TargetMode="External"/><Relationship Id="rId1500" Type="http://schemas.openxmlformats.org/officeDocument/2006/relationships/hyperlink" Target="http://www.larchetipo.com/2007/apr07/sacralita.pdf" TargetMode="External"/><Relationship Id="rId1945" Type="http://schemas.openxmlformats.org/officeDocument/2006/relationships/hyperlink" Target="http://www.larchetipo.com/2009/giu09/ambientalismo.pdf" TargetMode="External"/><Relationship Id="rId3160" Type="http://schemas.openxmlformats.org/officeDocument/2006/relationships/hyperlink" Target="http://www.larchetipo.com/2014/giu14/considerazioni.pdf" TargetMode="External"/><Relationship Id="rId3398" Type="http://schemas.openxmlformats.org/officeDocument/2006/relationships/hyperlink" Target="https://www.larchetipo.com/2015/07/il-vostro-spazio/il-vostro-spazio/" TargetMode="External"/><Relationship Id="rId4004" Type="http://schemas.openxmlformats.org/officeDocument/2006/relationships/hyperlink" Target="https://www.larchetipo.com/2018/06/il-maestro-e-l-opera/limportanza-dei-defunti-nel-divenire-della-terra/" TargetMode="External"/><Relationship Id="rId4211" Type="http://schemas.openxmlformats.org/officeDocument/2006/relationships/hyperlink" Target="https://www.larchetipo.com/2019/06/economia/in-cammino-con-christian-rosenkreuz-alla-ricerca-della-vita-eterna/" TargetMode="External"/><Relationship Id="rId4449" Type="http://schemas.openxmlformats.org/officeDocument/2006/relationships/hyperlink" Target="https://www.larchetipo.com/2020/07/tripartizione/la-resurrezione-della-patria/" TargetMode="External"/><Relationship Id="rId4656" Type="http://schemas.openxmlformats.org/officeDocument/2006/relationships/hyperlink" Target="https://www.larchetipo.com/2021/04/zhoel-staffieri/esercizi-del-volere-e-del-sentire/" TargetMode="External"/><Relationship Id="rId4863" Type="http://schemas.openxmlformats.org/officeDocument/2006/relationships/hyperlink" Target="https://www.larchetipo.com/2022/02/etica/legittimita-della-trasgressione/" TargetMode="External"/><Relationship Id="rId5707" Type="http://schemas.openxmlformats.org/officeDocument/2006/relationships/hyperlink" Target="https://www.larchetipo.com/2025/10/socialita/violazione-di-domicilio/" TargetMode="External"/><Relationship Id="rId5914" Type="http://schemas.openxmlformats.org/officeDocument/2006/relationships/hyperlink" Target="https://www.larchetipo.com/2025/05/convegno/morte-e-resurrezione-dellanima-3/" TargetMode="External"/><Relationship Id="rId1805" Type="http://schemas.openxmlformats.org/officeDocument/2006/relationships/hyperlink" Target="http://www.larchetipo.com/2008/ott08/tripartizione.pdf" TargetMode="External"/><Relationship Id="rId3020" Type="http://schemas.openxmlformats.org/officeDocument/2006/relationships/hyperlink" Target="http://www.larchetipo.com/2013/nov13/inviato.pdf" TargetMode="External"/><Relationship Id="rId3258" Type="http://schemas.openxmlformats.org/officeDocument/2006/relationships/hyperlink" Target="http://www.larchetipo.com/2014/nov14/esoterismo.pdf" TargetMode="External"/><Relationship Id="rId3465" Type="http://schemas.openxmlformats.org/officeDocument/2006/relationships/hyperlink" Target="https://www.larchetipo.com/2015/11/esoterismo/sul-mistero-del-fantoma-3/" TargetMode="External"/><Relationship Id="rId3672" Type="http://schemas.openxmlformats.org/officeDocument/2006/relationships/hyperlink" Target="https://www.larchetipo.com/2016/11/economia/limpulso-del-cristo-nelleconomia-moderna/" TargetMode="External"/><Relationship Id="rId4309" Type="http://schemas.openxmlformats.org/officeDocument/2006/relationships/hyperlink" Target="https://www.larchetipo.com/2019/11/esoterismo/psicologia-spirituale-e-osservazione-del-mondo-9/" TargetMode="External"/><Relationship Id="rId4516" Type="http://schemas.openxmlformats.org/officeDocument/2006/relationships/hyperlink" Target="https://www.larchetipo.com/2020/11/medicina/quaderni-di-medicina-e-scienza-dello-spirito-7/" TargetMode="External"/><Relationship Id="rId4723" Type="http://schemas.openxmlformats.org/officeDocument/2006/relationships/hyperlink" Target="https://www.larchetipo.com/2021/07/inviato-speciale/caronte-travolto-dalle-mascherine-monouso/" TargetMode="External"/><Relationship Id="rId179" Type="http://schemas.openxmlformats.org/officeDocument/2006/relationships/hyperlink" Target="http://www.larchetipo.com/1999/mar99/esercizi.htm" TargetMode="External"/><Relationship Id="rId386" Type="http://schemas.openxmlformats.org/officeDocument/2006/relationships/hyperlink" Target="http://www.larchetipo.com/2000/set00/ascesi.htm" TargetMode="External"/><Relationship Id="rId593" Type="http://schemas.openxmlformats.org/officeDocument/2006/relationships/hyperlink" Target="http://www.larchetipo.com/2001/dic01/redazione.htm" TargetMode="External"/><Relationship Id="rId2067" Type="http://schemas.openxmlformats.org/officeDocument/2006/relationships/hyperlink" Target="http://www.larchetipo.com/2009/dic09/pubblicazioni.pdf" TargetMode="External"/><Relationship Id="rId2274" Type="http://schemas.openxmlformats.org/officeDocument/2006/relationships/hyperlink" Target="http://www.larchetipo.com/2010/nov10/arte.pdf" TargetMode="External"/><Relationship Id="rId2481" Type="http://schemas.openxmlformats.org/officeDocument/2006/relationships/hyperlink" Target="http://www.larchetipo.com/2011/set11/mitologia.pdf" TargetMode="External"/><Relationship Id="rId3118" Type="http://schemas.openxmlformats.org/officeDocument/2006/relationships/hyperlink" Target="http://www.larchetipo.com/2014/apr14/vostrospazio.pdf" TargetMode="External"/><Relationship Id="rId3325" Type="http://schemas.openxmlformats.org/officeDocument/2006/relationships/hyperlink" Target="http://www.larchetipo.com/2015/mar15/considerazioni.pdf" TargetMode="External"/><Relationship Id="rId3532" Type="http://schemas.openxmlformats.org/officeDocument/2006/relationships/hyperlink" Target="https://www.larchetipo.com/2016/03/socialita/i-veleni-del-drago/" TargetMode="External"/><Relationship Id="rId3977" Type="http://schemas.openxmlformats.org/officeDocument/2006/relationships/hyperlink" Target="https://www.larchetipo.com/2018/05/il-vostro-spazio/liriche-e-arti-figurative-33/" TargetMode="External"/><Relationship Id="rId4930" Type="http://schemas.openxmlformats.org/officeDocument/2006/relationships/hyperlink" Target="https://www.larchetipo.com/2022/05/sacralita/i-sacri-segni-di-michael/" TargetMode="External"/><Relationship Id="rId246" Type="http://schemas.openxmlformats.org/officeDocument/2006/relationships/hyperlink" Target="http://www.larchetipo.com/1999/set99/poesia.htm" TargetMode="External"/><Relationship Id="rId453" Type="http://schemas.openxmlformats.org/officeDocument/2006/relationships/hyperlink" Target="http://www.larchetipo.com/2001/feb01/redazione.htm" TargetMode="External"/><Relationship Id="rId660" Type="http://schemas.openxmlformats.org/officeDocument/2006/relationships/hyperlink" Target="http://www.larchetipo.com/2002/mag02/sociologia.htm" TargetMode="External"/><Relationship Id="rId898" Type="http://schemas.openxmlformats.org/officeDocument/2006/relationships/hyperlink" Target="http://www.larchetipo.com/2003/nov03/fiabe.htm" TargetMode="External"/><Relationship Id="rId1083" Type="http://schemas.openxmlformats.org/officeDocument/2006/relationships/hyperlink" Target="http://www.larchetipo.com/2004/dic04/maildafurbonia.htm" TargetMode="External"/><Relationship Id="rId1290" Type="http://schemas.openxmlformats.org/officeDocument/2006/relationships/hyperlink" Target="http://www.larchetipo.com/2006/feb06/scienzaecoscienza.pdf" TargetMode="External"/><Relationship Id="rId2134" Type="http://schemas.openxmlformats.org/officeDocument/2006/relationships/hyperlink" Target="http://www.larchetipo.com/2010/mar10/sitiemiti.pdf" TargetMode="External"/><Relationship Id="rId2341" Type="http://schemas.openxmlformats.org/officeDocument/2006/relationships/hyperlink" Target="http://www.larchetipo.com/2011/feb11/spiritualismo.pdf" TargetMode="External"/><Relationship Id="rId2579" Type="http://schemas.openxmlformats.org/officeDocument/2006/relationships/hyperlink" Target="http://www.larchetipo.com/2012/feb12/esercizi.pdf" TargetMode="External"/><Relationship Id="rId2786" Type="http://schemas.openxmlformats.org/officeDocument/2006/relationships/hyperlink" Target="http://www.larchetipo.com/2012/dic12/siti-e-miti.pdf" TargetMode="External"/><Relationship Id="rId2993" Type="http://schemas.openxmlformats.org/officeDocument/2006/relationships/hyperlink" Target="http://www.larchetipo.com/2013/ott13/considerazioni.pdf" TargetMode="External"/><Relationship Id="rId3837" Type="http://schemas.openxmlformats.org/officeDocument/2006/relationships/hyperlink" Target="https://www.larchetipo.com/2017/09/socialita/delirio-dimpotenza/" TargetMode="External"/><Relationship Id="rId5192" Type="http://schemas.openxmlformats.org/officeDocument/2006/relationships/hyperlink" Target="https://www.larchetipo.com/2023/06/inviato-speciale/oh-baby-baby-its-a-fake-world-canterella-lanfibio-al-pesce/" TargetMode="External"/><Relationship Id="rId5497" Type="http://schemas.openxmlformats.org/officeDocument/2006/relationships/hyperlink" Target="https://www.larchetipo.com/2024/08/spiritualita/liberi-di-essere-essere-liberi/" TargetMode="External"/><Relationship Id="rId106" Type="http://schemas.openxmlformats.org/officeDocument/2006/relationships/hyperlink" Target="http://www.larchetipo.com/1998/set98/personaggi.htm" TargetMode="External"/><Relationship Id="rId313" Type="http://schemas.openxmlformats.org/officeDocument/2006/relationships/hyperlink" Target="http://www.larchetipo.com/2000/apr00/aneddoti.htm" TargetMode="External"/><Relationship Id="rId758" Type="http://schemas.openxmlformats.org/officeDocument/2006/relationships/hyperlink" Target="http://www.larchetipo.com/2002/dic02/" TargetMode="External"/><Relationship Id="rId965" Type="http://schemas.openxmlformats.org/officeDocument/2006/relationships/hyperlink" Target="http://www.larchetipo.com/2004/apr04/poesia.htm" TargetMode="External"/><Relationship Id="rId1150" Type="http://schemas.openxmlformats.org/officeDocument/2006/relationships/hyperlink" Target="http://www.larchetipo.com/2005/mag05/ascesi.htm" TargetMode="External"/><Relationship Id="rId1388" Type="http://schemas.openxmlformats.org/officeDocument/2006/relationships/hyperlink" Target="http://www.larchetipo.com/2006/set06/mitosofia.pdf" TargetMode="External"/><Relationship Id="rId1595" Type="http://schemas.openxmlformats.org/officeDocument/2006/relationships/hyperlink" Target="http://www.larchetipo.com/2007/ott07/vostrospazio.pdf" TargetMode="External"/><Relationship Id="rId2439" Type="http://schemas.openxmlformats.org/officeDocument/2006/relationships/hyperlink" Target="http://www.larchetipo.com/2011/lug11/inviato.pdf" TargetMode="External"/><Relationship Id="rId2646" Type="http://schemas.openxmlformats.org/officeDocument/2006/relationships/hyperlink" Target="http://www.larchetipo.com/2012/giu12/poesia.pdf" TargetMode="External"/><Relationship Id="rId2853" Type="http://schemas.openxmlformats.org/officeDocument/2006/relationships/hyperlink" Target="http://www.larchetipo.com/2013/mar13/costume.pdf" TargetMode="External"/><Relationship Id="rId3904" Type="http://schemas.openxmlformats.org/officeDocument/2006/relationships/hyperlink" Target="https://www.larchetipo.com/2018/01/considerazioni/elogio-funebre-della-normalita/" TargetMode="External"/><Relationship Id="rId4099" Type="http://schemas.openxmlformats.org/officeDocument/2006/relationships/hyperlink" Target="https://www.larchetipo.com/2018/12/il-vostro-spazio/liriche-e-arti-figurative-40/" TargetMode="External"/><Relationship Id="rId5052" Type="http://schemas.openxmlformats.org/officeDocument/2006/relationships/hyperlink" Target="https://www.larchetipo.com/2022/10/critica-sociale/evoluzione-individuale-attraverso-il-lavoro/" TargetMode="External"/><Relationship Id="rId5357" Type="http://schemas.openxmlformats.org/officeDocument/2006/relationships/hyperlink" Target="https://www.larchetipo.com/2023/10/scienza/oppenheimer-e-la-bomba-atomica-eventi-terresti-e-retroscena-spirituali/" TargetMode="External"/><Relationship Id="rId94" Type="http://schemas.openxmlformats.org/officeDocument/2006/relationships/hyperlink" Target="http://www.larchetipo.com/1998/ago98/calendario.htm" TargetMode="External"/><Relationship Id="rId520" Type="http://schemas.openxmlformats.org/officeDocument/2006/relationships/hyperlink" Target="http://www.larchetipo.com/2001/lug01/mitologia.htm" TargetMode="External"/><Relationship Id="rId618" Type="http://schemas.openxmlformats.org/officeDocument/2006/relationships/hyperlink" Target="http://www.larchetipo.com/2002/feb02/azioneinteriore.htm" TargetMode="External"/><Relationship Id="rId825" Type="http://schemas.openxmlformats.org/officeDocument/2006/relationships/hyperlink" Target="http://www.larchetipo.com/2003/mag03/ascesi.htm" TargetMode="External"/><Relationship Id="rId1248" Type="http://schemas.openxmlformats.org/officeDocument/2006/relationships/hyperlink" Target="http://www.larchetipo.com/2005/nov05/redazione.htm" TargetMode="External"/><Relationship Id="rId1455" Type="http://schemas.openxmlformats.org/officeDocument/2006/relationships/hyperlink" Target="http://www.larchetipo.com/2007/gen07/accordo.pdf" TargetMode="External"/><Relationship Id="rId1662" Type="http://schemas.openxmlformats.org/officeDocument/2006/relationships/hyperlink" Target="http://www.larchetipo.com/2008/feb08/accordo.pdf" TargetMode="External"/><Relationship Id="rId2201" Type="http://schemas.openxmlformats.org/officeDocument/2006/relationships/hyperlink" Target="http://www.larchetipo.com/2010/lug10/alchimia.pdf" TargetMode="External"/><Relationship Id="rId2506" Type="http://schemas.openxmlformats.org/officeDocument/2006/relationships/hyperlink" Target="http://www.larchetipo.com/2011/nov11/vegetologia.pdf" TargetMode="External"/><Relationship Id="rId5564" Type="http://schemas.openxmlformats.org/officeDocument/2006/relationships/hyperlink" Target="https://www.larchetipo.com/2024/05/antroposofia/storia-occulta-2/" TargetMode="External"/><Relationship Id="rId5771" Type="http://schemas.openxmlformats.org/officeDocument/2006/relationships/hyperlink" Target="https://www.larchetipo.com/2025/08/botanima/il-pioppo-tremulo-ma-che-nulla-teme/" TargetMode="External"/><Relationship Id="rId5869" Type="http://schemas.openxmlformats.org/officeDocument/2006/relationships/hyperlink" Target="https://www.larchetipo.com/2025/12/siti-e-miti/paestum-poseidonia-e-il-tuffatore/" TargetMode="External"/><Relationship Id="rId1010" Type="http://schemas.openxmlformats.org/officeDocument/2006/relationships/hyperlink" Target="http://www.larchetipo.com/2004/lug04/spigolature.htm" TargetMode="External"/><Relationship Id="rId1108" Type="http://schemas.openxmlformats.org/officeDocument/2006/relationships/hyperlink" Target="http://www.larchetipo.com/2005/feb05/accordo.htm" TargetMode="External"/><Relationship Id="rId1315" Type="http://schemas.openxmlformats.org/officeDocument/2006/relationships/hyperlink" Target="http://www.larchetipo.com/2006/apr06/accordo.pdf" TargetMode="External"/><Relationship Id="rId1967" Type="http://schemas.openxmlformats.org/officeDocument/2006/relationships/hyperlink" Target="http://www.larchetipo.com/2009/lug09/tripartizione.pdf" TargetMode="External"/><Relationship Id="rId2713" Type="http://schemas.openxmlformats.org/officeDocument/2006/relationships/hyperlink" Target="http://www.larchetipo.com/2012/set12/pubblicazioni.pdf" TargetMode="External"/><Relationship Id="rId2920" Type="http://schemas.openxmlformats.org/officeDocument/2006/relationships/hyperlink" Target="http://www.larchetipo.com/2013/giu13/siti-e-miti.pdf" TargetMode="External"/><Relationship Id="rId4166" Type="http://schemas.openxmlformats.org/officeDocument/2006/relationships/hyperlink" Target="https://www.larchetipo.com/2019/03/siti-e-miti/il-regno-del-sumeri-la-porta-del-cielo/" TargetMode="External"/><Relationship Id="rId4373" Type="http://schemas.openxmlformats.org/officeDocument/2006/relationships/hyperlink" Target="https://www.larchetipo.com/2020/03/ascesi/limmensa-liberazione/" TargetMode="External"/><Relationship Id="rId4580" Type="http://schemas.openxmlformats.org/officeDocument/2006/relationships/hyperlink" Target="https://www.larchetipo.com/2021/02/socialita/carnevale-una-opportunita/" TargetMode="External"/><Relationship Id="rId4678" Type="http://schemas.openxmlformats.org/officeDocument/2006/relationships/hyperlink" Target="https://www.larchetipo.com/pdf/mag2021.pdf" TargetMode="External"/><Relationship Id="rId5217" Type="http://schemas.openxmlformats.org/officeDocument/2006/relationships/hyperlink" Target="https://www.larchetipo.com/2023/02/etica/una-sacrilega-ricerca-della-felicita/" TargetMode="External"/><Relationship Id="rId5424" Type="http://schemas.openxmlformats.org/officeDocument/2006/relationships/hyperlink" Target="https://www.larchetipo.com/2024/05/socialita/la-voce-dellaltro/" TargetMode="External"/><Relationship Id="rId5631" Type="http://schemas.openxmlformats.org/officeDocument/2006/relationships/hyperlink" Target="https://www.larchetipo.com/2024/09/ascesi/il-mese-di-michele/" TargetMode="External"/><Relationship Id="rId1522" Type="http://schemas.openxmlformats.org/officeDocument/2006/relationships/hyperlink" Target="http://www.larchetipo.com/2007/mag07/tripartizione.pdf" TargetMode="External"/><Relationship Id="rId4885" Type="http://schemas.openxmlformats.org/officeDocument/2006/relationships/hyperlink" Target="https://www.larchetipo.com/2022/04/letteratura/rilke-e-langelo/" TargetMode="External"/><Relationship Id="rId5729" Type="http://schemas.openxmlformats.org/officeDocument/2006/relationships/hyperlink" Target="https://www.larchetipo.com/2025/10/il-vostro-spazio/liriche-e-arti-figurative-121/" TargetMode="External"/><Relationship Id="rId5936" Type="http://schemas.openxmlformats.org/officeDocument/2006/relationships/hyperlink" Target="https://www.larchetipo.com/2025/07/critica-sociale/la-meta-da-raggiungere/" TargetMode="External"/><Relationship Id="rId21" Type="http://schemas.openxmlformats.org/officeDocument/2006/relationships/hyperlink" Target="http://www.larchetipo.com/1997/nov97/redazione.htm" TargetMode="External"/><Relationship Id="rId2089" Type="http://schemas.openxmlformats.org/officeDocument/2006/relationships/hyperlink" Target="http://www.larchetipo.com/2010/gen10/antroposofia.pdf" TargetMode="External"/><Relationship Id="rId3487" Type="http://schemas.openxmlformats.org/officeDocument/2006/relationships/hyperlink" Target="https://www.larchetipo.com/2015/12/misteri/la-stella-dei-magi-e-lincarnazione-del-logos/" TargetMode="External"/><Relationship Id="rId3694" Type="http://schemas.openxmlformats.org/officeDocument/2006/relationships/hyperlink" Target="https://www.larchetipo.com/2016/12/popoli/armenia-terra-sacra/" TargetMode="External"/><Relationship Id="rId4538" Type="http://schemas.openxmlformats.org/officeDocument/2006/relationships/hyperlink" Target="https://www.larchetipo.com/2020/12/inviato-speciale/stiamo-perdendo-la-bussola-sociale/" TargetMode="External"/><Relationship Id="rId4745" Type="http://schemas.openxmlformats.org/officeDocument/2006/relationships/hyperlink" Target="https://www.larchetipo.com/2021/08/biologia/la-medicina-del-graal-come-medicina-per-lio/" TargetMode="External"/><Relationship Id="rId4952" Type="http://schemas.openxmlformats.org/officeDocument/2006/relationships/hyperlink" Target="https://www.larchetipo.com/2022/07/esoterismo/il-logos-eterico-e-9-modi-per-trovarlo/" TargetMode="External"/><Relationship Id="rId2296" Type="http://schemas.openxmlformats.org/officeDocument/2006/relationships/hyperlink" Target="http://www.larchetipo.com/2010/dic10/accordo.pdf" TargetMode="External"/><Relationship Id="rId3347" Type="http://schemas.openxmlformats.org/officeDocument/2006/relationships/hyperlink" Target="http://www.larchetipo.com/2015/apr15/inviato.pdf" TargetMode="External"/><Relationship Id="rId3554" Type="http://schemas.openxmlformats.org/officeDocument/2006/relationships/hyperlink" Target="https://www.larchetipo.com/pdf/apr2016.pdf" TargetMode="External"/><Relationship Id="rId3761" Type="http://schemas.openxmlformats.org/officeDocument/2006/relationships/hyperlink" Target="https://www.larchetipo.com/2017/04/il-racconto/6253/" TargetMode="External"/><Relationship Id="rId4605" Type="http://schemas.openxmlformats.org/officeDocument/2006/relationships/hyperlink" Target="https://www.larchetipo.com/2021/03/poesia/larca/" TargetMode="External"/><Relationship Id="rId4812" Type="http://schemas.openxmlformats.org/officeDocument/2006/relationships/hyperlink" Target="https://www.larchetipo.com/2021/11/connessioni/da-goethe-a-scaligero/" TargetMode="External"/><Relationship Id="rId268" Type="http://schemas.openxmlformats.org/officeDocument/2006/relationships/hyperlink" Target="http://www.larchetipo.com/1999/nov99/vostrospazio.htm" TargetMode="External"/><Relationship Id="rId475" Type="http://schemas.openxmlformats.org/officeDocument/2006/relationships/hyperlink" Target="http://www.larchetipo.com/2001/apr01/vostrospazio.htm" TargetMode="External"/><Relationship Id="rId682" Type="http://schemas.openxmlformats.org/officeDocument/2006/relationships/hyperlink" Target="http://www.larchetipo.com/2002/lug02/poesia.htm" TargetMode="External"/><Relationship Id="rId2156" Type="http://schemas.openxmlformats.org/officeDocument/2006/relationships/hyperlink" Target="http://www.larchetipo.com/2010/mag10/socialita.pdf" TargetMode="External"/><Relationship Id="rId2363" Type="http://schemas.openxmlformats.org/officeDocument/2006/relationships/hyperlink" Target="http://www.larchetipo.com/2011/mar11/sitiemiti.pdf" TargetMode="External"/><Relationship Id="rId2570" Type="http://schemas.openxmlformats.org/officeDocument/2006/relationships/hyperlink" Target="http://www.larchetipo.com/2012/feb12/vostrospazio.pdf" TargetMode="External"/><Relationship Id="rId3207" Type="http://schemas.openxmlformats.org/officeDocument/2006/relationships/hyperlink" Target="http://www.larchetipo.com/2014/ago14/siti-e-miti.pdf" TargetMode="External"/><Relationship Id="rId3414" Type="http://schemas.openxmlformats.org/officeDocument/2006/relationships/hyperlink" Target="https://www.larchetipo.com/2015/08/redazione/la-posta-dei-lettori-2/" TargetMode="External"/><Relationship Id="rId3621" Type="http://schemas.openxmlformats.org/officeDocument/2006/relationships/hyperlink" Target="https://www.larchetipo.com/2016/08/variazioni/variazione-scaligeriana-n-90/" TargetMode="External"/><Relationship Id="rId128" Type="http://schemas.openxmlformats.org/officeDocument/2006/relationships/hyperlink" Target="http://www.larchetipo.com/1998/nov98/quaderni.htm" TargetMode="External"/><Relationship Id="rId335" Type="http://schemas.openxmlformats.org/officeDocument/2006/relationships/hyperlink" Target="http://www.larchetipo.com/2000/mag00/" TargetMode="External"/><Relationship Id="rId542" Type="http://schemas.openxmlformats.org/officeDocument/2006/relationships/hyperlink" Target="http://www.larchetipo.com/2001/set01/poesia.htm" TargetMode="External"/><Relationship Id="rId1172" Type="http://schemas.openxmlformats.org/officeDocument/2006/relationships/hyperlink" Target="http://www.larchetipo.com/2005/giu05/costume.htm" TargetMode="External"/><Relationship Id="rId2016" Type="http://schemas.openxmlformats.org/officeDocument/2006/relationships/hyperlink" Target="http://www.larchetipo.com/2009/set09/redazione.pdf" TargetMode="External"/><Relationship Id="rId2223" Type="http://schemas.openxmlformats.org/officeDocument/2006/relationships/hyperlink" Target="http://www.larchetipo.com/2010/ago10/spiritoenatura.pdf" TargetMode="External"/><Relationship Id="rId2430" Type="http://schemas.openxmlformats.org/officeDocument/2006/relationships/hyperlink" Target="http://www.larchetipo.com/2011/lug11/vostrospazio.pdf" TargetMode="External"/><Relationship Id="rId5379" Type="http://schemas.openxmlformats.org/officeDocument/2006/relationships/hyperlink" Target="https://www.larchetipo.com/pdf/lug2007.pdf" TargetMode="External"/><Relationship Id="rId5586" Type="http://schemas.openxmlformats.org/officeDocument/2006/relationships/hyperlink" Target="https://www.larchetipo.com/2024/08/redazione/la-posta-dei-lettori-108/" TargetMode="External"/><Relationship Id="rId5793" Type="http://schemas.openxmlformats.org/officeDocument/2006/relationships/hyperlink" Target="https://www.larchetipo.com/2025/05/spiritualita/creare-la-cristianita-del-futuro/" TargetMode="External"/><Relationship Id="rId402" Type="http://schemas.openxmlformats.org/officeDocument/2006/relationships/hyperlink" Target="http://www.larchetipo.com/2000/nov00/ascesi.htm" TargetMode="External"/><Relationship Id="rId1032" Type="http://schemas.openxmlformats.org/officeDocument/2006/relationships/hyperlink" Target="http://www.larchetipo.com/2004/ago04/redazione.htm" TargetMode="External"/><Relationship Id="rId4188" Type="http://schemas.openxmlformats.org/officeDocument/2006/relationships/hyperlink" Target="https://www.larchetipo.com/2019/05/costume/linvidia/" TargetMode="External"/><Relationship Id="rId4395" Type="http://schemas.openxmlformats.org/officeDocument/2006/relationships/hyperlink" Target="https://www.larchetipo.com/2020/04/attualita/coronavirus/" TargetMode="External"/><Relationship Id="rId5239" Type="http://schemas.openxmlformats.org/officeDocument/2006/relationships/hyperlink" Target="https://www.larchetipo.com/2023/03/bioetica/la-magia-aurea-che-crea-la-civilta-nuova/" TargetMode="External"/><Relationship Id="rId5446" Type="http://schemas.openxmlformats.org/officeDocument/2006/relationships/hyperlink" Target="https://www.larchetipo.com/2024/05/il-vostro-spazio/liriche-e-arti-figurative-104/" TargetMode="External"/><Relationship Id="rId1989" Type="http://schemas.openxmlformats.org/officeDocument/2006/relationships/hyperlink" Target="http://www.larchetipo.com/2009/ago09/profezie.pdf" TargetMode="External"/><Relationship Id="rId4048" Type="http://schemas.openxmlformats.org/officeDocument/2006/relationships/hyperlink" Target="https://www.larchetipo.com/2018/09/socialita/la-crocie-e-la-spada/" TargetMode="External"/><Relationship Id="rId4255" Type="http://schemas.openxmlformats.org/officeDocument/2006/relationships/hyperlink" Target="https://www.larchetipo.com/2019/08/pedagogia/sui-disturbi-del-comportamento-degli-educatori-2/" TargetMode="External"/><Relationship Id="rId5306" Type="http://schemas.openxmlformats.org/officeDocument/2006/relationships/hyperlink" Target="https://www.larchetipo.com/2024/01/tripartizione/la-semeiotica-dellorganismo-sociale-lo-stress/" TargetMode="External"/><Relationship Id="rId5653" Type="http://schemas.openxmlformats.org/officeDocument/2006/relationships/hyperlink" Target="https://www.larchetipo.com/pdf/set2024.pdf" TargetMode="External"/><Relationship Id="rId5860" Type="http://schemas.openxmlformats.org/officeDocument/2006/relationships/hyperlink" Target="https://www.larchetipo.com/2025/03/siti-e-miti/il-giardino-dello-spirito-lhortus-conclusus-di-perugia/" TargetMode="External"/><Relationship Id="rId1849" Type="http://schemas.openxmlformats.org/officeDocument/2006/relationships/hyperlink" Target="http://www.larchetipo.com/2008/dic08/inviato.pdf" TargetMode="External"/><Relationship Id="rId3064" Type="http://schemas.openxmlformats.org/officeDocument/2006/relationships/hyperlink" Target="http://www.larchetipo.com/2014/gen14/filosophia.pdf" TargetMode="External"/><Relationship Id="rId4462" Type="http://schemas.openxmlformats.org/officeDocument/2006/relationships/hyperlink" Target="https://www.larchetipo.com/2020/08/medicina/quaderni-di-medicina-e-scienza-dello-spirito-4/" TargetMode="External"/><Relationship Id="rId5513" Type="http://schemas.openxmlformats.org/officeDocument/2006/relationships/hyperlink" Target="https://www.larchetipo.com/2024/06/inviato-speciale/effetti-collaterali-indesiderati/" TargetMode="External"/><Relationship Id="rId5720" Type="http://schemas.openxmlformats.org/officeDocument/2006/relationships/hyperlink" Target="https://www.larchetipo.com/2025/12/poesia/shopping/" TargetMode="External"/><Relationship Id="rId192" Type="http://schemas.openxmlformats.org/officeDocument/2006/relationships/hyperlink" Target="http://www.larchetipo.com/1999/apr99/quaderni.htm" TargetMode="External"/><Relationship Id="rId1709" Type="http://schemas.openxmlformats.org/officeDocument/2006/relationships/hyperlink" Target="http://www.larchetipo.com/2008/apr08/redazione.pdf" TargetMode="External"/><Relationship Id="rId1916" Type="http://schemas.openxmlformats.org/officeDocument/2006/relationships/hyperlink" Target="http://www.larchetipo.com/2009/apr09/appunti.pdf" TargetMode="External"/><Relationship Id="rId3271" Type="http://schemas.openxmlformats.org/officeDocument/2006/relationships/hyperlink" Target="http://www.larchetipo.com/2014/dic14/vostrospazio.pdf" TargetMode="External"/><Relationship Id="rId4115" Type="http://schemas.openxmlformats.org/officeDocument/2006/relationships/hyperlink" Target="https://www.larchetipo.com/2019/01/siti-e-miti/il-living-di-padre-pio/" TargetMode="External"/><Relationship Id="rId4322" Type="http://schemas.openxmlformats.org/officeDocument/2006/relationships/hyperlink" Target="https://www.larchetipo.com/2019/12/poesia/sol-invictus/" TargetMode="External"/><Relationship Id="rId2080" Type="http://schemas.openxmlformats.org/officeDocument/2006/relationships/hyperlink" Target="http://www.larchetipo.com/2009/dic09/" TargetMode="External"/><Relationship Id="rId3131" Type="http://schemas.openxmlformats.org/officeDocument/2006/relationships/hyperlink" Target="http://www.larchetipo.com/2014/apr14/" TargetMode="External"/><Relationship Id="rId2897" Type="http://schemas.openxmlformats.org/officeDocument/2006/relationships/hyperlink" Target="http://www.larchetipo.com/2013/giu13/variazioni.pdf" TargetMode="External"/><Relationship Id="rId3948" Type="http://schemas.openxmlformats.org/officeDocument/2006/relationships/hyperlink" Target="https://www.larchetipo.com/2018/03/antroposofia/elementi-fondamentali-dellesoterismo-29/" TargetMode="External"/><Relationship Id="rId5096" Type="http://schemas.openxmlformats.org/officeDocument/2006/relationships/hyperlink" Target="https://www.larchetipo.com/2023/04/variazioni/variazione-scaligeriana-n-169/" TargetMode="External"/><Relationship Id="rId869" Type="http://schemas.openxmlformats.org/officeDocument/2006/relationships/hyperlink" Target="http://www.larchetipo.com/2003/set03/spiritualita.htm" TargetMode="External"/><Relationship Id="rId1499" Type="http://schemas.openxmlformats.org/officeDocument/2006/relationships/hyperlink" Target="http://www.larchetipo.com/2007/apr07/poesia.pdf" TargetMode="External"/><Relationship Id="rId5163" Type="http://schemas.openxmlformats.org/officeDocument/2006/relationships/hyperlink" Target="https://www.larchetipo.com/2023/09/il-vostro-spazio/liriche-e-arti-figurative-96/" TargetMode="External"/><Relationship Id="rId5370" Type="http://schemas.openxmlformats.org/officeDocument/2006/relationships/hyperlink" Target="https://www.larchetipo.com/2023/02/angelo-lombroni/in-vino-veritas/" TargetMode="External"/><Relationship Id="rId729" Type="http://schemas.openxmlformats.org/officeDocument/2006/relationships/hyperlink" Target="http://www.larchetipo.com/2002/ott02/tradizione.htm" TargetMode="External"/><Relationship Id="rId1359" Type="http://schemas.openxmlformats.org/officeDocument/2006/relationships/hyperlink" Target="http://www.larchetipo.com/2006/lug06/poesia.pdf" TargetMode="External"/><Relationship Id="rId2757" Type="http://schemas.openxmlformats.org/officeDocument/2006/relationships/hyperlink" Target="http://www.larchetipo.com/2012/nov12/pubblicazioni.pdf" TargetMode="External"/><Relationship Id="rId2964" Type="http://schemas.openxmlformats.org/officeDocument/2006/relationships/hyperlink" Target="http://www.larchetipo.com/2013/ago13/siti-e-miti.pdf" TargetMode="External"/><Relationship Id="rId3808" Type="http://schemas.openxmlformats.org/officeDocument/2006/relationships/hyperlink" Target="https://www.larchetipo.com/2017/07/botanima/la-mandragora/" TargetMode="External"/><Relationship Id="rId5023" Type="http://schemas.openxmlformats.org/officeDocument/2006/relationships/hyperlink" Target="https://www.larchetipo.com/2022/09/pedagogia/angoscia-e-speranza-nella-relazione-col-bambino/" TargetMode="External"/><Relationship Id="rId5230" Type="http://schemas.openxmlformats.org/officeDocument/2006/relationships/hyperlink" Target="https://www.larchetipo.com/2024/01/attivita-spirituale/la-scala-al-fattore/" TargetMode="External"/><Relationship Id="rId936" Type="http://schemas.openxmlformats.org/officeDocument/2006/relationships/hyperlink" Target="http://www.larchetipo.com/2004/gen04/redazione.htm" TargetMode="External"/><Relationship Id="rId1219" Type="http://schemas.openxmlformats.org/officeDocument/2006/relationships/hyperlink" Target="http://www.larchetipo.com/2005/set05/" TargetMode="External"/><Relationship Id="rId1566" Type="http://schemas.openxmlformats.org/officeDocument/2006/relationships/hyperlink" Target="http://www.larchetipo.com/2007/ago07/considerazioni.pdf" TargetMode="External"/><Relationship Id="rId1773" Type="http://schemas.openxmlformats.org/officeDocument/2006/relationships/hyperlink" Target="http://www.larchetipo.com/2008/ago08/considerazioni.pdf" TargetMode="External"/><Relationship Id="rId1980" Type="http://schemas.openxmlformats.org/officeDocument/2006/relationships/hyperlink" Target="http://www.larchetipo.com/2009/ago09/metafisica.pdf" TargetMode="External"/><Relationship Id="rId2617" Type="http://schemas.openxmlformats.org/officeDocument/2006/relationships/hyperlink" Target="http://www.larchetipo.com/2012/apr12/antroposofia.pdf" TargetMode="External"/><Relationship Id="rId2824" Type="http://schemas.openxmlformats.org/officeDocument/2006/relationships/hyperlink" Target="http://www.larchetipo.com/2013/feb13/juvenilia.pdf" TargetMode="External"/><Relationship Id="rId65" Type="http://schemas.openxmlformats.org/officeDocument/2006/relationships/hyperlink" Target="http://www.larchetipo.com/1998/mag98/personaggi.htm" TargetMode="External"/><Relationship Id="rId1426" Type="http://schemas.openxmlformats.org/officeDocument/2006/relationships/hyperlink" Target="http://www.larchetipo.com/2006/nov06/architettura.pdf" TargetMode="External"/><Relationship Id="rId1633" Type="http://schemas.openxmlformats.org/officeDocument/2006/relationships/hyperlink" Target="http://www.larchetipo.com/2007/dic07/spiritualita.pdf" TargetMode="External"/><Relationship Id="rId1840" Type="http://schemas.openxmlformats.org/officeDocument/2006/relationships/hyperlink" Target="http://www.larchetipo.com/2008/dic08/scienzaecoscienza.pdf" TargetMode="External"/><Relationship Id="rId4789" Type="http://schemas.openxmlformats.org/officeDocument/2006/relationships/hyperlink" Target="https://www.larchetipo.com/2021/10/costume/la-giostra/" TargetMode="External"/><Relationship Id="rId4996" Type="http://schemas.openxmlformats.org/officeDocument/2006/relationships/hyperlink" Target="https://www.larchetipo.com/2022/12/il-vostro-spazio/liriche-e-arti-figurative-87/" TargetMode="External"/><Relationship Id="rId1700" Type="http://schemas.openxmlformats.org/officeDocument/2006/relationships/hyperlink" Target="http://www.larchetipo.com/2008/apr08/inviato.pdf" TargetMode="External"/><Relationship Id="rId3598" Type="http://schemas.openxmlformats.org/officeDocument/2006/relationships/hyperlink" Target="https://www.larchetipo.com/2016/07/il-vostro-spazio/liriche-e-arti-figurative-11/" TargetMode="External"/><Relationship Id="rId4649" Type="http://schemas.openxmlformats.org/officeDocument/2006/relationships/hyperlink" Target="https://www.larchetipo.com/2021/04/presentazione/presentazione/" TargetMode="External"/><Relationship Id="rId4856" Type="http://schemas.openxmlformats.org/officeDocument/2006/relationships/hyperlink" Target="https://www.larchetipo.com/2022/02/poesia/waterloo/" TargetMode="External"/><Relationship Id="rId5907" Type="http://schemas.openxmlformats.org/officeDocument/2006/relationships/hyperlink" Target="https://www.larchetipo.com/2025/08/ascesi/il-possente-coraggio/" TargetMode="External"/><Relationship Id="rId3458" Type="http://schemas.openxmlformats.org/officeDocument/2006/relationships/hyperlink" Target="https://www.larchetipo.com/2015/11/poesia/rispondenze/" TargetMode="External"/><Relationship Id="rId3665" Type="http://schemas.openxmlformats.org/officeDocument/2006/relationships/hyperlink" Target="https://www.larchetipo.com/2016/11/siti-e-miti/cripplegate-fort/" TargetMode="External"/><Relationship Id="rId3872" Type="http://schemas.openxmlformats.org/officeDocument/2006/relationships/hyperlink" Target="https://www.larchetipo.com/2017/11/costume/sniper/" TargetMode="External"/><Relationship Id="rId4509" Type="http://schemas.openxmlformats.org/officeDocument/2006/relationships/hyperlink" Target="https://www.larchetipo.com/2020/10/siti-e-miti/16570/" TargetMode="External"/><Relationship Id="rId4716" Type="http://schemas.openxmlformats.org/officeDocument/2006/relationships/hyperlink" Target="https://www.larchetipo.com/2021/07/siti-e-miti/la-pelee-della-martinica/" TargetMode="External"/><Relationship Id="rId379" Type="http://schemas.openxmlformats.org/officeDocument/2006/relationships/hyperlink" Target="http://www.larchetipo.com/2000/set00/vostrospazio.htm" TargetMode="External"/><Relationship Id="rId586" Type="http://schemas.openxmlformats.org/officeDocument/2006/relationships/hyperlink" Target="http://www.larchetipo.com/2001/dic01/metafisica.htm" TargetMode="External"/><Relationship Id="rId793" Type="http://schemas.openxmlformats.org/officeDocument/2006/relationships/hyperlink" Target="http://www.larchetipo.com/2003/mar03/personaggi.htm" TargetMode="External"/><Relationship Id="rId2267" Type="http://schemas.openxmlformats.org/officeDocument/2006/relationships/hyperlink" Target="http://www.larchetipo.com/2010/ott10/costume.pdf" TargetMode="External"/><Relationship Id="rId2474" Type="http://schemas.openxmlformats.org/officeDocument/2006/relationships/hyperlink" Target="http://www.larchetipo.com/2011/set11/spiritualismo.pdf" TargetMode="External"/><Relationship Id="rId2681" Type="http://schemas.openxmlformats.org/officeDocument/2006/relationships/hyperlink" Target="http://www.larchetipo.com/2012/lug12/antroposofia.pdf" TargetMode="External"/><Relationship Id="rId3318" Type="http://schemas.openxmlformats.org/officeDocument/2006/relationships/hyperlink" Target="http://www.larchetipo.com/2015/feb15/" TargetMode="External"/><Relationship Id="rId3525" Type="http://schemas.openxmlformats.org/officeDocument/2006/relationships/hyperlink" Target="https://www.larchetipo.com/2016/03/considerazioni/schengen-il-confine-dei-limiti/" TargetMode="External"/><Relationship Id="rId4923" Type="http://schemas.openxmlformats.org/officeDocument/2006/relationships/hyperlink" Target="https://www.larchetipo.com/2022/05/bioetica/i-fiori-aurei-della-nuova-civilta/" TargetMode="External"/><Relationship Id="rId239" Type="http://schemas.openxmlformats.org/officeDocument/2006/relationships/hyperlink" Target="http://www.larchetipo.com/1999/ago99/sitiemiti.htm" TargetMode="External"/><Relationship Id="rId446" Type="http://schemas.openxmlformats.org/officeDocument/2006/relationships/hyperlink" Target="http://www.larchetipo.com/2001/feb01/vostrospazio.htm" TargetMode="External"/><Relationship Id="rId653" Type="http://schemas.openxmlformats.org/officeDocument/2006/relationships/hyperlink" Target="http://www.larchetipo.com/2002/mag02/azioneinteriore.htm" TargetMode="External"/><Relationship Id="rId1076" Type="http://schemas.openxmlformats.org/officeDocument/2006/relationships/hyperlink" Target="http://www.larchetipo.com/2004/dic04/misteri.htm" TargetMode="External"/><Relationship Id="rId1283" Type="http://schemas.openxmlformats.org/officeDocument/2006/relationships/hyperlink" Target="http://www.larchetipo.com/2006/feb06/costume.pdf" TargetMode="External"/><Relationship Id="rId1490" Type="http://schemas.openxmlformats.org/officeDocument/2006/relationships/hyperlink" Target="http://www.larchetipo.com/2007/mar07/spiritualita.pdf" TargetMode="External"/><Relationship Id="rId2127" Type="http://schemas.openxmlformats.org/officeDocument/2006/relationships/hyperlink" Target="http://www.larchetipo.com/2010/mar10/considerazioni.pdf" TargetMode="External"/><Relationship Id="rId2334" Type="http://schemas.openxmlformats.org/officeDocument/2006/relationships/hyperlink" Target="http://www.larchetipo.com/2011/feb11/civilta.pdf" TargetMode="External"/><Relationship Id="rId3732" Type="http://schemas.openxmlformats.org/officeDocument/2006/relationships/hyperlink" Target="https://www.larchetipo.com/2017/03/inviato-speciale/unilateralita-sociale-biforcuta-per-finire-la-cultura/" TargetMode="External"/><Relationship Id="rId306" Type="http://schemas.openxmlformats.org/officeDocument/2006/relationships/hyperlink" Target="http://www.larchetipo.com/2000/mar00/vostrospazio.htm" TargetMode="External"/><Relationship Id="rId860" Type="http://schemas.openxmlformats.org/officeDocument/2006/relationships/hyperlink" Target="http://www.larchetipo.com/2003/ago03/accordo.htm" TargetMode="External"/><Relationship Id="rId1143" Type="http://schemas.openxmlformats.org/officeDocument/2006/relationships/hyperlink" Target="http://www.larchetipo.com/2005/apr05/historia.htm" TargetMode="External"/><Relationship Id="rId2541" Type="http://schemas.openxmlformats.org/officeDocument/2006/relationships/hyperlink" Target="http://www.larchetipo.com/2011/dic11/costume.pdf" TargetMode="External"/><Relationship Id="rId4299" Type="http://schemas.openxmlformats.org/officeDocument/2006/relationships/hyperlink" Target="https://www.larchetipo.com/2019/11/redazione/la-posta-dei-lettori-53/" TargetMode="External"/><Relationship Id="rId5697" Type="http://schemas.openxmlformats.org/officeDocument/2006/relationships/hyperlink" Target="https://www.larchetipo.com/2025/12/variazioni/variazione-scaligeriana-n-201/" TargetMode="External"/><Relationship Id="rId513" Type="http://schemas.openxmlformats.org/officeDocument/2006/relationships/hyperlink" Target="http://www.larchetipo.com/2001/lug01/vostrospazio.htm" TargetMode="External"/><Relationship Id="rId720" Type="http://schemas.openxmlformats.org/officeDocument/2006/relationships/hyperlink" Target="http://www.larchetipo.com/2002/ott02/poesia.htm" TargetMode="External"/><Relationship Id="rId1350" Type="http://schemas.openxmlformats.org/officeDocument/2006/relationships/hyperlink" Target="http://www.larchetipo.com/2006/giu06/urbanistica.pdf" TargetMode="External"/><Relationship Id="rId2401" Type="http://schemas.openxmlformats.org/officeDocument/2006/relationships/hyperlink" Target="http://www.larchetipo.com/2011/mag11/beneemale.pdf" TargetMode="External"/><Relationship Id="rId4159" Type="http://schemas.openxmlformats.org/officeDocument/2006/relationships/hyperlink" Target="https://www.larchetipo.com/2019/03/il-vostro-spazio/liriche-e-arti-figurative-43/" TargetMode="External"/><Relationship Id="rId5557" Type="http://schemas.openxmlformats.org/officeDocument/2006/relationships/hyperlink" Target="https://www.larchetipo.com/2024/09/siti-e-miti/la-linea-di-san-michele-in-umbria/" TargetMode="External"/><Relationship Id="rId5764" Type="http://schemas.openxmlformats.org/officeDocument/2006/relationships/hyperlink" Target="https://www.larchetipo.com/2025/12/considerazioni/appunti-sulla-cripto-iero-grafia/" TargetMode="External"/><Relationship Id="rId1003" Type="http://schemas.openxmlformats.org/officeDocument/2006/relationships/hyperlink" Target="http://www.larchetipo.com/2004/giu04/filosophia.htm" TargetMode="External"/><Relationship Id="rId1210" Type="http://schemas.openxmlformats.org/officeDocument/2006/relationships/hyperlink" Target="http://www.larchetipo.com/2005/set05/vostrospazio.htm" TargetMode="External"/><Relationship Id="rId4366" Type="http://schemas.openxmlformats.org/officeDocument/2006/relationships/hyperlink" Target="https://www.larchetipo.com/2020/03/mitologia/da-dioniso-al-cristo/" TargetMode="External"/><Relationship Id="rId4573" Type="http://schemas.openxmlformats.org/officeDocument/2006/relationships/hyperlink" Target="https://www.larchetipo.com/2021/01/architettura/gli-architetti-steineriani/" TargetMode="External"/><Relationship Id="rId4780" Type="http://schemas.openxmlformats.org/officeDocument/2006/relationships/hyperlink" Target="https://www.larchetipo.com/2021/10/digressioni/sul-calendario-dellanima-7/" TargetMode="External"/><Relationship Id="rId5417" Type="http://schemas.openxmlformats.org/officeDocument/2006/relationships/hyperlink" Target="https://www.larchetipo.com/2024/09/variazioni/variazione-scaligeriana-n-186/" TargetMode="External"/><Relationship Id="rId5624" Type="http://schemas.openxmlformats.org/officeDocument/2006/relationships/hyperlink" Target="https://www.larchetipo.com/2024/05/etnologia/sullessenza-dellebraismo/" TargetMode="External"/><Relationship Id="rId5831" Type="http://schemas.openxmlformats.org/officeDocument/2006/relationships/hyperlink" Target="https://www.larchetipo.com/2025/10/inviato-speciale/quel-triangolo-si/" TargetMode="External"/><Relationship Id="rId3175" Type="http://schemas.openxmlformats.org/officeDocument/2006/relationships/hyperlink" Target="http://www.larchetipo.com/2014/lug14/sonorita.pdf" TargetMode="External"/><Relationship Id="rId3382" Type="http://schemas.openxmlformats.org/officeDocument/2006/relationships/hyperlink" Target="http://www.larchetipo.com/2015/giu15/inviato.pdf" TargetMode="External"/><Relationship Id="rId4019" Type="http://schemas.openxmlformats.org/officeDocument/2006/relationships/hyperlink" Target="https://www.larchetipo.com/pdf/lug2018.pdf" TargetMode="External"/><Relationship Id="rId4226" Type="http://schemas.openxmlformats.org/officeDocument/2006/relationships/hyperlink" Target="https://www.larchetipo.com/2019/07/esoterismo/psicologia-spirituale-e-osservazione-del-mondo-5/" TargetMode="External"/><Relationship Id="rId4433" Type="http://schemas.openxmlformats.org/officeDocument/2006/relationships/hyperlink" Target="https://www.larchetipo.com/2020/06/scienza-e-coscienza/le-sette-aberrazioni/" TargetMode="External"/><Relationship Id="rId4640" Type="http://schemas.openxmlformats.org/officeDocument/2006/relationships/hyperlink" Target="https://www.larchetipo.com/2021/04/poesia/aprile/" TargetMode="External"/><Relationship Id="rId2191" Type="http://schemas.openxmlformats.org/officeDocument/2006/relationships/hyperlink" Target="http://www.larchetipo.com/2010/giu10/costume.pdf" TargetMode="External"/><Relationship Id="rId3035" Type="http://schemas.openxmlformats.org/officeDocument/2006/relationships/hyperlink" Target="http://www.larchetipo.com/2013/dic13/ascesi.pdf" TargetMode="External"/><Relationship Id="rId3242" Type="http://schemas.openxmlformats.org/officeDocument/2006/relationships/hyperlink" Target="http://www.larchetipo.com/2014/ott14/racconto.pdf" TargetMode="External"/><Relationship Id="rId4500" Type="http://schemas.openxmlformats.org/officeDocument/2006/relationships/hyperlink" Target="https://www.larchetipo.com/2020/10/spiritualita/il-cristianesimo-quale-fatto-mistico-4/" TargetMode="External"/><Relationship Id="rId163" Type="http://schemas.openxmlformats.org/officeDocument/2006/relationships/hyperlink" Target="http://www.larchetipo.com/1999/gen99/racconto.htm" TargetMode="External"/><Relationship Id="rId370" Type="http://schemas.openxmlformats.org/officeDocument/2006/relationships/hyperlink" Target="http://www.larchetipo.com/2000/ago00/mantra.htm" TargetMode="External"/><Relationship Id="rId2051" Type="http://schemas.openxmlformats.org/officeDocument/2006/relationships/hyperlink" Target="http://www.larchetipo.com/2009/nov09/musica.pdf" TargetMode="External"/><Relationship Id="rId3102" Type="http://schemas.openxmlformats.org/officeDocument/2006/relationships/hyperlink" Target="http://www.larchetipo.com/2014/mar14/maestro-e-opera.pdf" TargetMode="External"/><Relationship Id="rId230" Type="http://schemas.openxmlformats.org/officeDocument/2006/relationships/hyperlink" Target="http://www.larchetipo.com/1999/lug99/redazione.htm" TargetMode="External"/><Relationship Id="rId5067" Type="http://schemas.openxmlformats.org/officeDocument/2006/relationships/hyperlink" Target="https://www.larchetipo.com/pdf/gen2023.pdf" TargetMode="External"/><Relationship Id="rId5274" Type="http://schemas.openxmlformats.org/officeDocument/2006/relationships/hyperlink" Target="https://www.larchetipo.com/2024/01/redazione/la-posta-dei-lettori-102/" TargetMode="External"/><Relationship Id="rId2868" Type="http://schemas.openxmlformats.org/officeDocument/2006/relationships/hyperlink" Target="http://www.larchetipo.com/2013/apr13/uomo-dei-boschi.pdf" TargetMode="External"/><Relationship Id="rId3919" Type="http://schemas.openxmlformats.org/officeDocument/2006/relationships/hyperlink" Target="https://www.larchetipo.com/pdf/feb2018.pdf" TargetMode="External"/><Relationship Id="rId4083" Type="http://schemas.openxmlformats.org/officeDocument/2006/relationships/hyperlink" Target="https://www.larchetipo.com/2018/11/costume/fardelli-ditalia/" TargetMode="External"/><Relationship Id="rId5481" Type="http://schemas.openxmlformats.org/officeDocument/2006/relationships/hyperlink" Target="https://www.larchetipo.com/2024/11/botanima/il-tasso-morte-e-rinascita/" TargetMode="External"/><Relationship Id="rId1677" Type="http://schemas.openxmlformats.org/officeDocument/2006/relationships/hyperlink" Target="http://www.larchetipo.com/2008/mar08/esoterismo.pdf" TargetMode="External"/><Relationship Id="rId1884" Type="http://schemas.openxmlformats.org/officeDocument/2006/relationships/hyperlink" Target="http://www.larchetipo.com/2009/feb09/viarosicruciana.pdf" TargetMode="External"/><Relationship Id="rId2728" Type="http://schemas.openxmlformats.org/officeDocument/2006/relationships/hyperlink" Target="http://www.larchetipo.com/2012/ott12/accordo.pdf" TargetMode="External"/><Relationship Id="rId2935" Type="http://schemas.openxmlformats.org/officeDocument/2006/relationships/hyperlink" Target="http://www.larchetipo.com/2013/lug13/inviato.pdf" TargetMode="External"/><Relationship Id="rId4290" Type="http://schemas.openxmlformats.org/officeDocument/2006/relationships/hyperlink" Target="https://www.larchetipo.com/2019/10/socialita/per-secoli-regina-poi-traviata/" TargetMode="External"/><Relationship Id="rId5134" Type="http://schemas.openxmlformats.org/officeDocument/2006/relationships/hyperlink" Target="https://www.larchetipo.com/2023/03/botanima/il-tarassaco-un-alleato-della-salute/" TargetMode="External"/><Relationship Id="rId5341" Type="http://schemas.openxmlformats.org/officeDocument/2006/relationships/hyperlink" Target="https://www.larchetipo.com/2023/06/esoterismo/la-saggezza-dei-rosacroce/" TargetMode="External"/><Relationship Id="rId907" Type="http://schemas.openxmlformats.org/officeDocument/2006/relationships/hyperlink" Target="http://www.larchetipo.com/2003/nov03/costume.htm" TargetMode="External"/><Relationship Id="rId1537" Type="http://schemas.openxmlformats.org/officeDocument/2006/relationships/hyperlink" Target="http://www.larchetipo.com/2007/giu07/esoterismo.pdf" TargetMode="External"/><Relationship Id="rId1744" Type="http://schemas.openxmlformats.org/officeDocument/2006/relationships/hyperlink" Target="http://www.larchetipo.com/2008/giu08/costume.pdf" TargetMode="External"/><Relationship Id="rId1951" Type="http://schemas.openxmlformats.org/officeDocument/2006/relationships/hyperlink" Target="http://www.larchetipo.com/2009/giu09/considerazioni.pdf" TargetMode="External"/><Relationship Id="rId4150" Type="http://schemas.openxmlformats.org/officeDocument/2006/relationships/hyperlink" Target="https://www.larchetipo.com/2019/03/costume/mea-culpa/https:/www.larchetipo.com/2019/02/redazione/la-posta-dei-lettori-44/" TargetMode="External"/><Relationship Id="rId5201" Type="http://schemas.openxmlformats.org/officeDocument/2006/relationships/hyperlink" Target="https://www.larchetipo.com/2023/01/spiritualita/gli-sgobboni-non-vincono-mai/" TargetMode="External"/><Relationship Id="rId36" Type="http://schemas.openxmlformats.org/officeDocument/2006/relationships/hyperlink" Target="http://www.larchetipo.com/1998/gen98/mitologia.htm" TargetMode="External"/><Relationship Id="rId1604" Type="http://schemas.openxmlformats.org/officeDocument/2006/relationships/hyperlink" Target="http://www.larchetipo.com/2007/ott07/costume.pdf" TargetMode="External"/><Relationship Id="rId4010" Type="http://schemas.openxmlformats.org/officeDocument/2006/relationships/hyperlink" Target="https://www.larchetipo.com/2018/07/il-vostro-spazio/liriche-e-arti-figurative-35/" TargetMode="External"/><Relationship Id="rId4967" Type="http://schemas.openxmlformats.org/officeDocument/2006/relationships/hyperlink" Target="https://www.larchetipo.com/2022/07/testimonianze/lincontro-con-il-maestro/" TargetMode="External"/><Relationship Id="rId1811" Type="http://schemas.openxmlformats.org/officeDocument/2006/relationships/hyperlink" Target="http://www.larchetipo.com/2008/ott08/considerazioni.pdf" TargetMode="External"/><Relationship Id="rId3569" Type="http://schemas.openxmlformats.org/officeDocument/2006/relationships/hyperlink" Target="https://www.larchetipo.com/2016/05/antroposofia/elementi-fondamentali-dellesoterismo-9/" TargetMode="External"/><Relationship Id="rId697" Type="http://schemas.openxmlformats.org/officeDocument/2006/relationships/hyperlink" Target="http://www.larchetipo.com/2002/ago02/accordo.htm" TargetMode="External"/><Relationship Id="rId2378" Type="http://schemas.openxmlformats.org/officeDocument/2006/relationships/hyperlink" Target="http://www.larchetipo.com/2011/apr11/testimonianze.pdf" TargetMode="External"/><Relationship Id="rId3429" Type="http://schemas.openxmlformats.org/officeDocument/2006/relationships/hyperlink" Target="https://www.larchetipo.com/2015/09/inviato-speciale/con-la-geoingegnaria-offuscheremo-il-sole/" TargetMode="External"/><Relationship Id="rId3776" Type="http://schemas.openxmlformats.org/officeDocument/2006/relationships/hyperlink" Target="https://www.larchetipo.com/2017/05/filosophia/6325/" TargetMode="External"/><Relationship Id="rId3983" Type="http://schemas.openxmlformats.org/officeDocument/2006/relationships/hyperlink" Target="https://www.larchetipo.com/2018/05/poesia/il-segno/" TargetMode="External"/><Relationship Id="rId4827" Type="http://schemas.openxmlformats.org/officeDocument/2006/relationships/hyperlink" Target="https://www.larchetipo.com/2021/12/questione-sociale/salute-e-malattia-14/" TargetMode="External"/><Relationship Id="rId1187" Type="http://schemas.openxmlformats.org/officeDocument/2006/relationships/hyperlink" Target="http://www.larchetipo.com/2005/lug05/antroposofia.htm" TargetMode="External"/><Relationship Id="rId2585" Type="http://schemas.openxmlformats.org/officeDocument/2006/relationships/hyperlink" Target="http://www.larchetipo.com/2012/mar12/variazioni.pdf" TargetMode="External"/><Relationship Id="rId2792" Type="http://schemas.openxmlformats.org/officeDocument/2006/relationships/hyperlink" Target="http://www.larchetipo.com/2013/gen13/etologia.pdf" TargetMode="External"/><Relationship Id="rId3636" Type="http://schemas.openxmlformats.org/officeDocument/2006/relationships/hyperlink" Target="https://www.larchetipo.com/2016/09/poesia/rapsodia-in-verde/" TargetMode="External"/><Relationship Id="rId3843" Type="http://schemas.openxmlformats.org/officeDocument/2006/relationships/hyperlink" Target="https://www.larchetipo.com/2017/09/botanima/gli-organi-extraterrestri-della-pianta/" TargetMode="External"/><Relationship Id="rId557" Type="http://schemas.openxmlformats.org/officeDocument/2006/relationships/hyperlink" Target="http://www.larchetipo.com/2001/ott01/tripartizione.htm" TargetMode="External"/><Relationship Id="rId764" Type="http://schemas.openxmlformats.org/officeDocument/2006/relationships/hyperlink" Target="http://www.larchetipo.com/2003/gen03/vostrospazio.htm" TargetMode="External"/><Relationship Id="rId971" Type="http://schemas.openxmlformats.org/officeDocument/2006/relationships/hyperlink" Target="http://www.larchetipo.com/2004/apr04/socialita.htm" TargetMode="External"/><Relationship Id="rId1394" Type="http://schemas.openxmlformats.org/officeDocument/2006/relationships/hyperlink" Target="http://www.larchetipo.com/2006/set06/tripartizione.pdf" TargetMode="External"/><Relationship Id="rId2238" Type="http://schemas.openxmlformats.org/officeDocument/2006/relationships/hyperlink" Target="http://www.larchetipo.com/2010/set10/vostrospazio.pdf" TargetMode="External"/><Relationship Id="rId2445" Type="http://schemas.openxmlformats.org/officeDocument/2006/relationships/hyperlink" Target="http://www.larchetipo.com/2011/lug11/sitiemiti.pdf" TargetMode="External"/><Relationship Id="rId2652" Type="http://schemas.openxmlformats.org/officeDocument/2006/relationships/hyperlink" Target="http://www.larchetipo.com/2012/giu12/considerazioni.pdf" TargetMode="External"/><Relationship Id="rId3703" Type="http://schemas.openxmlformats.org/officeDocument/2006/relationships/hyperlink" Target="https://www.larchetipo.com/2017/01/poesia/la-tregua/" TargetMode="External"/><Relationship Id="rId3910" Type="http://schemas.openxmlformats.org/officeDocument/2006/relationships/hyperlink" Target="https://www.larchetipo.com/2018/01/siti-e-miti/la-grotta-delle-conchiglie/" TargetMode="External"/><Relationship Id="rId417" Type="http://schemas.openxmlformats.org/officeDocument/2006/relationships/hyperlink" Target="http://www.larchetipo.com/2000/dic00/racconto.htm" TargetMode="External"/><Relationship Id="rId624" Type="http://schemas.openxmlformats.org/officeDocument/2006/relationships/hyperlink" Target="http://www.larchetipo.com/2002/mar02/liricapasquale.htm" TargetMode="External"/><Relationship Id="rId831" Type="http://schemas.openxmlformats.org/officeDocument/2006/relationships/hyperlink" Target="http://www.larchetipo.com/2003/giu03/fisiologia.htm" TargetMode="External"/><Relationship Id="rId1047" Type="http://schemas.openxmlformats.org/officeDocument/2006/relationships/hyperlink" Target="http://www.larchetipo.com/2004/set04/" TargetMode="External"/><Relationship Id="rId1254" Type="http://schemas.openxmlformats.org/officeDocument/2006/relationships/hyperlink" Target="http://www.larchetipo.com/2005/dic05/ascesi.htm" TargetMode="External"/><Relationship Id="rId1461" Type="http://schemas.openxmlformats.org/officeDocument/2006/relationships/hyperlink" Target="http://www.larchetipo.com/2007/gen07/costume.pdf" TargetMode="External"/><Relationship Id="rId2305" Type="http://schemas.openxmlformats.org/officeDocument/2006/relationships/hyperlink" Target="http://www.larchetipo.com/2010/dic10/ecosofia.pdf" TargetMode="External"/><Relationship Id="rId2512" Type="http://schemas.openxmlformats.org/officeDocument/2006/relationships/hyperlink" Target="http://www.larchetipo.com/2011/nov11/medicina.pdf" TargetMode="External"/><Relationship Id="rId5668" Type="http://schemas.openxmlformats.org/officeDocument/2006/relationships/hyperlink" Target="https://www.larchetipo.com/2025/01/connessioni/la-costruzione-della-comunita/" TargetMode="External"/><Relationship Id="rId5875" Type="http://schemas.openxmlformats.org/officeDocument/2006/relationships/hyperlink" Target="https://www.larchetipo.com/2025/07/antroposofia/cosa-ci-dice-lastronomia-sullorigine-del-mondo/" TargetMode="External"/><Relationship Id="rId1114" Type="http://schemas.openxmlformats.org/officeDocument/2006/relationships/hyperlink" Target="http://www.larchetipo.com/2005/feb05/botanima.htm" TargetMode="External"/><Relationship Id="rId1321" Type="http://schemas.openxmlformats.org/officeDocument/2006/relationships/hyperlink" Target="http://www.larchetipo.com/2006/apr06/spiritualita.pdf" TargetMode="External"/><Relationship Id="rId4477" Type="http://schemas.openxmlformats.org/officeDocument/2006/relationships/hyperlink" Target="https://www.larchetipo.com/2020/09/socialita/della-virtu-e-della-bonta-del-pianto/" TargetMode="External"/><Relationship Id="rId4684" Type="http://schemas.openxmlformats.org/officeDocument/2006/relationships/hyperlink" Target="https://www.larchetipo.com/2021/05/in-memoria/ricordo-di-gianni-sculco/" TargetMode="External"/><Relationship Id="rId4891" Type="http://schemas.openxmlformats.org/officeDocument/2006/relationships/hyperlink" Target="https://www.larchetipo.com/2022/03/pedagogia/oltre-i-nove-anni/" TargetMode="External"/><Relationship Id="rId5528" Type="http://schemas.openxmlformats.org/officeDocument/2006/relationships/hyperlink" Target="https://www.larchetipo.com/2024/02/recensioni/john-blofeld-paul-wienpahl/" TargetMode="External"/><Relationship Id="rId5735" Type="http://schemas.openxmlformats.org/officeDocument/2006/relationships/hyperlink" Target="https://www.larchetipo.com/2025/05/scienza-dello-spirito/un-duplice-errore/" TargetMode="External"/><Relationship Id="rId3079" Type="http://schemas.openxmlformats.org/officeDocument/2006/relationships/hyperlink" Target="http://www.larchetipo.com/2014/feb14/considerazioni.pdf" TargetMode="External"/><Relationship Id="rId3286" Type="http://schemas.openxmlformats.org/officeDocument/2006/relationships/hyperlink" Target="http://www.larchetipo.com/2015/gen15/socialita.pdf" TargetMode="External"/><Relationship Id="rId3493" Type="http://schemas.openxmlformats.org/officeDocument/2006/relationships/hyperlink" Target="https://www.larchetipo.com/2016/01/inviato-speciale/2075/" TargetMode="External"/><Relationship Id="rId4337" Type="http://schemas.openxmlformats.org/officeDocument/2006/relationships/hyperlink" Target="https://www.larchetipo.com/2020/01/considerazioni/un-dopo-natale-tutto-da-salvare/" TargetMode="External"/><Relationship Id="rId4544" Type="http://schemas.openxmlformats.org/officeDocument/2006/relationships/hyperlink" Target="https://www.larchetipo.com/2020/12/costume/questo-guazzabuglio-del-cuore-umano/" TargetMode="External"/><Relationship Id="rId5942" Type="http://schemas.openxmlformats.org/officeDocument/2006/relationships/hyperlink" Target="https://www.larchetipo.com/pdf/feb2025.pdf" TargetMode="External"/><Relationship Id="rId2095" Type="http://schemas.openxmlformats.org/officeDocument/2006/relationships/hyperlink" Target="http://www.larchetipo.com/2010/gen10/costume.pdf" TargetMode="External"/><Relationship Id="rId3146" Type="http://schemas.openxmlformats.org/officeDocument/2006/relationships/hyperlink" Target="http://www.larchetipo.com/2014/mag14/personaggi.pdf" TargetMode="External"/><Relationship Id="rId3353" Type="http://schemas.openxmlformats.org/officeDocument/2006/relationships/hyperlink" Target="http://www.larchetipo.com/2015/mag15/" TargetMode="External"/><Relationship Id="rId4751" Type="http://schemas.openxmlformats.org/officeDocument/2006/relationships/hyperlink" Target="https://www.larchetipo.com/2021/09/variazioni/variazione-scaligeriana-n-151/" TargetMode="External"/><Relationship Id="rId5802" Type="http://schemas.openxmlformats.org/officeDocument/2006/relationships/hyperlink" Target="https://www.larchetipo.com/2025/03/nuovi-misteri/golgotha-sophia-graal-3/" TargetMode="External"/><Relationship Id="rId274" Type="http://schemas.openxmlformats.org/officeDocument/2006/relationships/hyperlink" Target="http://www.larchetipo.com/1999/nov99/redazione.htm" TargetMode="External"/><Relationship Id="rId481" Type="http://schemas.openxmlformats.org/officeDocument/2006/relationships/hyperlink" Target="http://www.larchetipo.com/2001/apr01/racconto.htm" TargetMode="External"/><Relationship Id="rId2162" Type="http://schemas.openxmlformats.org/officeDocument/2006/relationships/hyperlink" Target="http://www.larchetipo.com/2010/mag10/sintomatologia.pdf" TargetMode="External"/><Relationship Id="rId3006" Type="http://schemas.openxmlformats.org/officeDocument/2006/relationships/hyperlink" Target="http://www.larchetipo.com/2013/ott13/" TargetMode="External"/><Relationship Id="rId3560" Type="http://schemas.openxmlformats.org/officeDocument/2006/relationships/hyperlink" Target="https://www.larchetipo.com/2016/04/testimonianze/gabriele-burrini-la-ricerca-dellarmonia/" TargetMode="External"/><Relationship Id="rId4404" Type="http://schemas.openxmlformats.org/officeDocument/2006/relationships/hyperlink" Target="https://www.larchetipo.com/2020/05/ascesi/limpersonalita-senza-ego-della-sakti/" TargetMode="External"/><Relationship Id="rId4611" Type="http://schemas.openxmlformats.org/officeDocument/2006/relationships/hyperlink" Target="https://www.larchetipo.com/2021/03/bioetica/il-viaggio-miracoloso-della-navicella-aurea/" TargetMode="External"/><Relationship Id="rId134" Type="http://schemas.openxmlformats.org/officeDocument/2006/relationships/hyperlink" Target="http://www.larchetipo.com/1998/dic98/racconto.htm" TargetMode="External"/><Relationship Id="rId3213" Type="http://schemas.openxmlformats.org/officeDocument/2006/relationships/hyperlink" Target="http://www.larchetipo.com/2014/set14/accordo.pdf" TargetMode="External"/><Relationship Id="rId3420" Type="http://schemas.openxmlformats.org/officeDocument/2006/relationships/hyperlink" Target="https://www.larchetipo.com/2015/08/storia/la-razza-di-roma/" TargetMode="External"/><Relationship Id="rId341" Type="http://schemas.openxmlformats.org/officeDocument/2006/relationships/hyperlink" Target="http://www.larchetipo.com/2000/giu00/poesia.htm" TargetMode="External"/><Relationship Id="rId2022" Type="http://schemas.openxmlformats.org/officeDocument/2006/relationships/hyperlink" Target="http://www.larchetipo.com/2009/ott09/spunti.pdf" TargetMode="External"/><Relationship Id="rId2979" Type="http://schemas.openxmlformats.org/officeDocument/2006/relationships/hyperlink" Target="http://www.larchetipo.com/2013/set13/recensioni-scaligeriane.pdf" TargetMode="External"/><Relationship Id="rId5178" Type="http://schemas.openxmlformats.org/officeDocument/2006/relationships/hyperlink" Target="https://www.larchetipo.com/2023/11/considerazioni/la-preghiera-di-devozione-di-rudolf-steiner/" TargetMode="External"/><Relationship Id="rId5385" Type="http://schemas.openxmlformats.org/officeDocument/2006/relationships/hyperlink" Target="https://www.larchetipo.com/2023/04/recensioni/burckhardt-sen-gupta-battaracharya-bosworth/" TargetMode="External"/><Relationship Id="rId5592" Type="http://schemas.openxmlformats.org/officeDocument/2006/relationships/hyperlink" Target="https://www.larchetipo.com/2024/02/aforismi/le-dediche-di-rudolf-steiner-14/" TargetMode="External"/><Relationship Id="rId201" Type="http://schemas.openxmlformats.org/officeDocument/2006/relationships/hyperlink" Target="http://www.larchetipo.com/1999/mag99/quaderni.htm" TargetMode="External"/><Relationship Id="rId1788" Type="http://schemas.openxmlformats.org/officeDocument/2006/relationships/hyperlink" Target="http://www.larchetipo.com/2008/set08/poesia.pdf" TargetMode="External"/><Relationship Id="rId1995" Type="http://schemas.openxmlformats.org/officeDocument/2006/relationships/hyperlink" Target="http://www.larchetipo.com/2009/ago09/redazione.pdf" TargetMode="External"/><Relationship Id="rId2839" Type="http://schemas.openxmlformats.org/officeDocument/2006/relationships/hyperlink" Target="http://www.larchetipo.com/2013/mar13/accordo.pdf" TargetMode="External"/><Relationship Id="rId4194" Type="http://schemas.openxmlformats.org/officeDocument/2006/relationships/hyperlink" Target="https://www.larchetipo.com/2019/05/considerazioni/forza-e-coraggio/" TargetMode="External"/><Relationship Id="rId5038" Type="http://schemas.openxmlformats.org/officeDocument/2006/relationships/hyperlink" Target="https://www.larchetipo.com/2022/09/redazione/la-posta-dei-lettori-86/" TargetMode="External"/><Relationship Id="rId5245" Type="http://schemas.openxmlformats.org/officeDocument/2006/relationships/hyperlink" Target="https://www.larchetipo.com/2023/09/bioetica/la-scuola-aurea/" TargetMode="External"/><Relationship Id="rId5452" Type="http://schemas.openxmlformats.org/officeDocument/2006/relationships/hyperlink" Target="https://www.larchetipo.com/2024/11/il-vostro-spazio/liriche-e-arti-figurative-110/" TargetMode="External"/><Relationship Id="rId1648" Type="http://schemas.openxmlformats.org/officeDocument/2006/relationships/hyperlink" Target="http://www.larchetipo.com/2008/gen08/dietetica.pdf" TargetMode="External"/><Relationship Id="rId4054" Type="http://schemas.openxmlformats.org/officeDocument/2006/relationships/hyperlink" Target="https://www.larchetipo.com/pdf/set2018.pdf" TargetMode="External"/><Relationship Id="rId4261" Type="http://schemas.openxmlformats.org/officeDocument/2006/relationships/hyperlink" Target="https://www.larchetipo.com/2019/09/costume/trombe-e-campane/" TargetMode="External"/><Relationship Id="rId5105" Type="http://schemas.openxmlformats.org/officeDocument/2006/relationships/hyperlink" Target="https://www.larchetipo.com/2024/01/variazioni/variazione-scaligeriana-n-178/" TargetMode="External"/><Relationship Id="rId5312" Type="http://schemas.openxmlformats.org/officeDocument/2006/relationships/hyperlink" Target="https://www.larchetipo.com/2023/09/pubblicazioni/il-nesso-dellanima-umana-con-individualita-divino-spirituali/" TargetMode="External"/><Relationship Id="rId1508" Type="http://schemas.openxmlformats.org/officeDocument/2006/relationships/hyperlink" Target="http://www.larchetipo.com/2007/apr07/tripartizione.pdf" TargetMode="External"/><Relationship Id="rId1855" Type="http://schemas.openxmlformats.org/officeDocument/2006/relationships/hyperlink" Target="http://www.larchetipo.com/2009/gen09/altrastoria.pdf" TargetMode="External"/><Relationship Id="rId2906" Type="http://schemas.openxmlformats.org/officeDocument/2006/relationships/hyperlink" Target="http://www.larchetipo.com/2013/giu13/pubblicazioni.pdf" TargetMode="External"/><Relationship Id="rId3070" Type="http://schemas.openxmlformats.org/officeDocument/2006/relationships/hyperlink" Target="http://www.larchetipo.com/2014/gen14/redazione.pdf" TargetMode="External"/><Relationship Id="rId4121" Type="http://schemas.openxmlformats.org/officeDocument/2006/relationships/hyperlink" Target="https://www.larchetipo.com/2019/01/musica/musica-scienza-teosofia-ed-antroposofia-4/" TargetMode="External"/><Relationship Id="rId1715" Type="http://schemas.openxmlformats.org/officeDocument/2006/relationships/hyperlink" Target="http://www.larchetipo.com/2008/mag08/accordo.pdf" TargetMode="External"/><Relationship Id="rId1922" Type="http://schemas.openxmlformats.org/officeDocument/2006/relationships/hyperlink" Target="http://www.larchetipo.com/2009/apr09/redazione.pdf" TargetMode="External"/><Relationship Id="rId3887" Type="http://schemas.openxmlformats.org/officeDocument/2006/relationships/hyperlink" Target="https://www.larchetipo.com/2017/12/redazione/la-posta-dei-lettori-30/" TargetMode="External"/><Relationship Id="rId4938" Type="http://schemas.openxmlformats.org/officeDocument/2006/relationships/hyperlink" Target="https://www.larchetipo.com/2022/06/esoterismo/la-penetrazione-del-male/" TargetMode="External"/><Relationship Id="rId2489" Type="http://schemas.openxmlformats.org/officeDocument/2006/relationships/hyperlink" Target="http://www.larchetipo.com/2011/ott11/botanima.pdf" TargetMode="External"/><Relationship Id="rId2696" Type="http://schemas.openxmlformats.org/officeDocument/2006/relationships/hyperlink" Target="http://www.larchetipo.com/2012/ago12/inviato.pdf" TargetMode="External"/><Relationship Id="rId3747" Type="http://schemas.openxmlformats.org/officeDocument/2006/relationships/hyperlink" Target="https://www.larchetipo.com/2017/04/il-vostro-spazio/liriche-e-arti-figurative-20/" TargetMode="External"/><Relationship Id="rId3954" Type="http://schemas.openxmlformats.org/officeDocument/2006/relationships/hyperlink" Target="https://www.larchetipo.com/2018/03/arti-marziali/ritrovare-la-vita-nel-pensiero/" TargetMode="External"/><Relationship Id="rId668" Type="http://schemas.openxmlformats.org/officeDocument/2006/relationships/hyperlink" Target="http://www.larchetipo.com/2002/giu02/civilta.htm" TargetMode="External"/><Relationship Id="rId875" Type="http://schemas.openxmlformats.org/officeDocument/2006/relationships/hyperlink" Target="http://www.larchetipo.com/2003/set03/socialita.htm" TargetMode="External"/><Relationship Id="rId1298" Type="http://schemas.openxmlformats.org/officeDocument/2006/relationships/hyperlink" Target="http://www.larchetipo.com/2006/mar06/poesia.pdf" TargetMode="External"/><Relationship Id="rId2349" Type="http://schemas.openxmlformats.org/officeDocument/2006/relationships/hyperlink" Target="http://www.larchetipo.com/2011/mar11/poesia.pdf" TargetMode="External"/><Relationship Id="rId2556" Type="http://schemas.openxmlformats.org/officeDocument/2006/relationships/hyperlink" Target="http://www.larchetipo.com/2012/gen12/considerazioni.pdf" TargetMode="External"/><Relationship Id="rId2763" Type="http://schemas.openxmlformats.org/officeDocument/2006/relationships/hyperlink" Target="http://www.larchetipo.com/2012/nov12/costume.pdf" TargetMode="External"/><Relationship Id="rId2970" Type="http://schemas.openxmlformats.org/officeDocument/2006/relationships/hyperlink" Target="http://www.larchetipo.com/2013/set13/accordo.pdf" TargetMode="External"/><Relationship Id="rId3607" Type="http://schemas.openxmlformats.org/officeDocument/2006/relationships/hyperlink" Target="https://www.larchetipo.com/2016/07/spiritualismo/il-logos-solare-e-la-ricerca-del-san-graal-2/" TargetMode="External"/><Relationship Id="rId3814" Type="http://schemas.openxmlformats.org/officeDocument/2006/relationships/hyperlink" Target="https://www.larchetipo.com/2017/08/accordo/la-liberazione-trionfatrice/" TargetMode="External"/><Relationship Id="rId528" Type="http://schemas.openxmlformats.org/officeDocument/2006/relationships/hyperlink" Target="http://www.larchetipo.com/2001/ago01/attualita.htm" TargetMode="External"/><Relationship Id="rId735" Type="http://schemas.openxmlformats.org/officeDocument/2006/relationships/hyperlink" Target="http://www.larchetipo.com/2002/nov02/poesia.htm" TargetMode="External"/><Relationship Id="rId942" Type="http://schemas.openxmlformats.org/officeDocument/2006/relationships/hyperlink" Target="http://www.larchetipo.com/2004/feb04/accordo.htm" TargetMode="External"/><Relationship Id="rId1158" Type="http://schemas.openxmlformats.org/officeDocument/2006/relationships/hyperlink" Target="http://www.larchetipo.com/2005/mag05/tripartizione.htm" TargetMode="External"/><Relationship Id="rId1365" Type="http://schemas.openxmlformats.org/officeDocument/2006/relationships/hyperlink" Target="http://www.larchetipo.com/2006/lug06/antroposofia.pdf" TargetMode="External"/><Relationship Id="rId1572" Type="http://schemas.openxmlformats.org/officeDocument/2006/relationships/hyperlink" Target="http://www.larchetipo.com/2007/ago07/" TargetMode="External"/><Relationship Id="rId2209" Type="http://schemas.openxmlformats.org/officeDocument/2006/relationships/hyperlink" Target="http://www.larchetipo.com/2010/lug10/esoterismo.pdf" TargetMode="External"/><Relationship Id="rId2416" Type="http://schemas.openxmlformats.org/officeDocument/2006/relationships/hyperlink" Target="http://www.larchetipo.com/2011/giu11/spiritualismo.pdf" TargetMode="External"/><Relationship Id="rId2623" Type="http://schemas.openxmlformats.org/officeDocument/2006/relationships/hyperlink" Target="http://www.larchetipo.com/2012/mag12/variazioni.pdf" TargetMode="External"/><Relationship Id="rId5779" Type="http://schemas.openxmlformats.org/officeDocument/2006/relationships/hyperlink" Target="https://www.larchetipo.com/2025/05/etica/dalla-tenebra-alla-luce/" TargetMode="External"/><Relationship Id="rId1018" Type="http://schemas.openxmlformats.org/officeDocument/2006/relationships/hyperlink" Target="http://www.larchetipo.com/2004/lug04/redazione.htm" TargetMode="External"/><Relationship Id="rId1225" Type="http://schemas.openxmlformats.org/officeDocument/2006/relationships/hyperlink" Target="http://www.larchetipo.com/2005/ott05/accordo.htm" TargetMode="External"/><Relationship Id="rId1432" Type="http://schemas.openxmlformats.org/officeDocument/2006/relationships/hyperlink" Target="http://www.larchetipo.com/2006/nov06/redazione.pdf" TargetMode="External"/><Relationship Id="rId2830" Type="http://schemas.openxmlformats.org/officeDocument/2006/relationships/hyperlink" Target="http://www.larchetipo.com/2013/feb13/scienza-dello-spirito.pdf" TargetMode="External"/><Relationship Id="rId4588" Type="http://schemas.openxmlformats.org/officeDocument/2006/relationships/hyperlink" Target="https://www.larchetipo.com/2021/02/questione-sociale/salute-e-malattia-4/" TargetMode="External"/><Relationship Id="rId5639" Type="http://schemas.openxmlformats.org/officeDocument/2006/relationships/hyperlink" Target="https://www.larchetipo.com/2024/10/rosicrucianesimo/la-croce-degli-eteri/" TargetMode="External"/><Relationship Id="rId71" Type="http://schemas.openxmlformats.org/officeDocument/2006/relationships/hyperlink" Target="http://www.larchetipo.com/1998/mag98/sitiemiti.htm" TargetMode="External"/><Relationship Id="rId802" Type="http://schemas.openxmlformats.org/officeDocument/2006/relationships/hyperlink" Target="http://www.larchetipo.com/2003/apr03/graal.htm" TargetMode="External"/><Relationship Id="rId3397" Type="http://schemas.openxmlformats.org/officeDocument/2006/relationships/hyperlink" Target="https://www.larchetipo.com/2015/07/esoterismo/digressioni-sul-vero-rapporto-tra-lucifero-e-cristo/" TargetMode="External"/><Relationship Id="rId4795" Type="http://schemas.openxmlformats.org/officeDocument/2006/relationships/hyperlink" Target="https://www.larchetipo.com/2021/11/il-vostro-spazio/liriche-e-arti-figurative-74/" TargetMode="External"/><Relationship Id="rId5846" Type="http://schemas.openxmlformats.org/officeDocument/2006/relationships/hyperlink" Target="https://www.larchetipo.com/2025/03/pubblicazioni/cagliostro-e-la-nascita-del-rito-egiziano/" TargetMode="External"/><Relationship Id="rId4448" Type="http://schemas.openxmlformats.org/officeDocument/2006/relationships/hyperlink" Target="https://www.larchetipo.com/2020/07/esoterismo/il-libro-dei-dodici-fogli/" TargetMode="External"/><Relationship Id="rId4655" Type="http://schemas.openxmlformats.org/officeDocument/2006/relationships/hyperlink" Target="https://www.larchetipo.com/2021/04/francesco-corona/operatio-solis-ascesi-del-cuore-e-delle-correnti-eteriche-della-testa/" TargetMode="External"/><Relationship Id="rId4862" Type="http://schemas.openxmlformats.org/officeDocument/2006/relationships/hyperlink" Target="https://www.larchetipo.com/2022/02/redazione/la-posta-dei-lettori-79/" TargetMode="External"/><Relationship Id="rId5706" Type="http://schemas.openxmlformats.org/officeDocument/2006/relationships/hyperlink" Target="https://www.larchetipo.com/2025/09/socialita/il-trattato-fiammingo/" TargetMode="External"/><Relationship Id="rId5913" Type="http://schemas.openxmlformats.org/officeDocument/2006/relationships/hyperlink" Target="https://www.larchetipo.com/2025/04/convegno/morte-e-resurrezione-dellanima-2/" TargetMode="External"/><Relationship Id="rId178" Type="http://schemas.openxmlformats.org/officeDocument/2006/relationships/hyperlink" Target="http://www.larchetipo.com/1999/mar99/poesia.htm" TargetMode="External"/><Relationship Id="rId3257" Type="http://schemas.openxmlformats.org/officeDocument/2006/relationships/hyperlink" Target="http://www.larchetipo.com/2014/nov14/musica.pdf" TargetMode="External"/><Relationship Id="rId3464" Type="http://schemas.openxmlformats.org/officeDocument/2006/relationships/hyperlink" Target="https://www.larchetipo.com/2015/11/costume/ridere/" TargetMode="External"/><Relationship Id="rId3671" Type="http://schemas.openxmlformats.org/officeDocument/2006/relationships/hyperlink" Target="https://www.larchetipo.com/2016/11/spiritualismo/la-saggezza-della-preghiera/" TargetMode="External"/><Relationship Id="rId4308" Type="http://schemas.openxmlformats.org/officeDocument/2006/relationships/hyperlink" Target="https://www.larchetipo.com/2019/11/variazioni/variazione-scaligeriana-n-129-2/" TargetMode="External"/><Relationship Id="rId4515" Type="http://schemas.openxmlformats.org/officeDocument/2006/relationships/hyperlink" Target="https://www.larchetipo.com/2020/11/considerazioni/chi-sono-io-per-poter-giudicare/" TargetMode="External"/><Relationship Id="rId4722" Type="http://schemas.openxmlformats.org/officeDocument/2006/relationships/hyperlink" Target="https://www.larchetipo.com/2021/07/medicina/quaderni-di-medicina-e-scienza-dello-spirito-15/" TargetMode="External"/><Relationship Id="rId385" Type="http://schemas.openxmlformats.org/officeDocument/2006/relationships/hyperlink" Target="http://www.larchetipo.com/2000/set00/racconto.htm" TargetMode="External"/><Relationship Id="rId592" Type="http://schemas.openxmlformats.org/officeDocument/2006/relationships/hyperlink" Target="http://www.larchetipo.com/2001/dic01/oltrelatradizione.htm" TargetMode="External"/><Relationship Id="rId2066" Type="http://schemas.openxmlformats.org/officeDocument/2006/relationships/hyperlink" Target="http://www.larchetipo.com/2009/dic09/arte.pdf" TargetMode="External"/><Relationship Id="rId2273" Type="http://schemas.openxmlformats.org/officeDocument/2006/relationships/hyperlink" Target="http://www.larchetipo.com/2010/nov10/poesia.pdf" TargetMode="External"/><Relationship Id="rId2480" Type="http://schemas.openxmlformats.org/officeDocument/2006/relationships/hyperlink" Target="http://www.larchetipo.com/2011/set11/nuovo-testamento.pdf" TargetMode="External"/><Relationship Id="rId3117" Type="http://schemas.openxmlformats.org/officeDocument/2006/relationships/hyperlink" Target="http://www.larchetipo.com/2014/apr14/accordo.pdf" TargetMode="External"/><Relationship Id="rId3324" Type="http://schemas.openxmlformats.org/officeDocument/2006/relationships/hyperlink" Target="http://www.larchetipo.com/2015/mar15/vostrospazio.pdf" TargetMode="External"/><Relationship Id="rId3531" Type="http://schemas.openxmlformats.org/officeDocument/2006/relationships/hyperlink" Target="https://www.larchetipo.com/2016/03/antroposofia/elementi-fondamentali-dellesoterismo-7/" TargetMode="External"/><Relationship Id="rId245" Type="http://schemas.openxmlformats.org/officeDocument/2006/relationships/hyperlink" Target="http://www.larchetipo.com/1999/set99/profezie.htm" TargetMode="External"/><Relationship Id="rId452" Type="http://schemas.openxmlformats.org/officeDocument/2006/relationships/hyperlink" Target="http://www.larchetipo.com/2001/feb01/racconto.htm" TargetMode="External"/><Relationship Id="rId1082" Type="http://schemas.openxmlformats.org/officeDocument/2006/relationships/hyperlink" Target="http://www.larchetipo.com/2004/dic04/sitiemiti.htm" TargetMode="External"/><Relationship Id="rId2133" Type="http://schemas.openxmlformats.org/officeDocument/2006/relationships/hyperlink" Target="http://www.larchetipo.com/2010/mar10/redazione.pdf" TargetMode="External"/><Relationship Id="rId2340" Type="http://schemas.openxmlformats.org/officeDocument/2006/relationships/hyperlink" Target="http://www.larchetipo.com/2011/feb11/musica.pdf" TargetMode="External"/><Relationship Id="rId5289" Type="http://schemas.openxmlformats.org/officeDocument/2006/relationships/hyperlink" Target="https://www.larchetipo.com/2023/04/siti-e-miti/montsegur-lestrema-roccaforte-catara/" TargetMode="External"/><Relationship Id="rId5496" Type="http://schemas.openxmlformats.org/officeDocument/2006/relationships/hyperlink" Target="https://www.larchetipo.com/2024/07/spiritualita/venti-di-guerra/" TargetMode="External"/><Relationship Id="rId105" Type="http://schemas.openxmlformats.org/officeDocument/2006/relationships/hyperlink" Target="http://www.larchetipo.com/1998/set98/calendario.htm" TargetMode="External"/><Relationship Id="rId312" Type="http://schemas.openxmlformats.org/officeDocument/2006/relationships/hyperlink" Target="http://www.larchetipo.com/2000/mar00/" TargetMode="External"/><Relationship Id="rId2200" Type="http://schemas.openxmlformats.org/officeDocument/2006/relationships/hyperlink" Target="http://www.larchetipo.com/2010/lug10/vostrospazio.pdf" TargetMode="External"/><Relationship Id="rId4098" Type="http://schemas.openxmlformats.org/officeDocument/2006/relationships/hyperlink" Target="https://www.larchetipo.com/2018/12/considerazioni/natale-spirito-amore/" TargetMode="External"/><Relationship Id="rId5149" Type="http://schemas.openxmlformats.org/officeDocument/2006/relationships/hyperlink" Target="https://www.larchetipo.com/2023/03/critica-sociale/per-una-via-verso-la-liberta/" TargetMode="External"/><Relationship Id="rId5356" Type="http://schemas.openxmlformats.org/officeDocument/2006/relationships/hyperlink" Target="https://www.larchetipo.com/2023/08/scienza/geologia-e-mineralogia/" TargetMode="External"/><Relationship Id="rId5563" Type="http://schemas.openxmlformats.org/officeDocument/2006/relationships/hyperlink" Target="https://www.larchetipo.com/2024/04/antroposofia/storia-occulta-1/" TargetMode="External"/><Relationship Id="rId1899" Type="http://schemas.openxmlformats.org/officeDocument/2006/relationships/hyperlink" Target="http://www.larchetipo.com/2009/mar09/tripartizione.pdf" TargetMode="External"/><Relationship Id="rId4165" Type="http://schemas.openxmlformats.org/officeDocument/2006/relationships/hyperlink" Target="https://www.larchetipo.com/pdf/mar2019.pdf" TargetMode="External"/><Relationship Id="rId4372" Type="http://schemas.openxmlformats.org/officeDocument/2006/relationships/hyperlink" Target="https://www.larchetipo.com/2020/03/poesia/colmi-di-cielo/" TargetMode="External"/><Relationship Id="rId5009" Type="http://schemas.openxmlformats.org/officeDocument/2006/relationships/hyperlink" Target="https://www.larchetipo.com/2022/10/orientalismo/il-tantra-e-lo-spirito-delloccidente/" TargetMode="External"/><Relationship Id="rId5216" Type="http://schemas.openxmlformats.org/officeDocument/2006/relationships/hyperlink" Target="https://www.larchetipo.com/2023/01/etica/la-fable-convenue-o-verita-fittizia/" TargetMode="External"/><Relationship Id="rId5770" Type="http://schemas.openxmlformats.org/officeDocument/2006/relationships/hyperlink" Target="https://www.larchetipo.com/2025/07/botanima/ogni-fiore-la-sua-farfalla/" TargetMode="External"/><Relationship Id="rId1759" Type="http://schemas.openxmlformats.org/officeDocument/2006/relationships/hyperlink" Target="http://www.larchetipo.com/2008/lug08/arte.pdf" TargetMode="External"/><Relationship Id="rId1966" Type="http://schemas.openxmlformats.org/officeDocument/2006/relationships/hyperlink" Target="http://www.larchetipo.com/2009/lug09/arte.pdf" TargetMode="External"/><Relationship Id="rId3181" Type="http://schemas.openxmlformats.org/officeDocument/2006/relationships/hyperlink" Target="http://www.larchetipo.com/2014/lug14/personaggi.pdf" TargetMode="External"/><Relationship Id="rId4025" Type="http://schemas.openxmlformats.org/officeDocument/2006/relationships/hyperlink" Target="https://www.larchetipo.com/2018/07/il-racconto/affinita-cibernetiche/" TargetMode="External"/><Relationship Id="rId5423" Type="http://schemas.openxmlformats.org/officeDocument/2006/relationships/hyperlink" Target="https://www.larchetipo.com/2024/04/socialita/lamore-filiale/" TargetMode="External"/><Relationship Id="rId5630" Type="http://schemas.openxmlformats.org/officeDocument/2006/relationships/hyperlink" Target="https://www.larchetipo.com/2024/08/ascesi/la-vacanza-dellanima/" TargetMode="External"/><Relationship Id="rId1619" Type="http://schemas.openxmlformats.org/officeDocument/2006/relationships/hyperlink" Target="http://www.larchetipo.com/2007/nov07/inviato.pdf" TargetMode="External"/><Relationship Id="rId1826" Type="http://schemas.openxmlformats.org/officeDocument/2006/relationships/hyperlink" Target="http://www.larchetipo.com/2008/nov08/musica.pdf" TargetMode="External"/><Relationship Id="rId4232" Type="http://schemas.openxmlformats.org/officeDocument/2006/relationships/hyperlink" Target="https://www.larchetipo.com/2019/07/il-vostro-spazio/liriche-e-arti-figurative-46/" TargetMode="External"/><Relationship Id="rId3041" Type="http://schemas.openxmlformats.org/officeDocument/2006/relationships/hyperlink" Target="http://www.larchetipo.com/2013/dic13/uomo-dei-boschi.pdf" TargetMode="External"/><Relationship Id="rId3998" Type="http://schemas.openxmlformats.org/officeDocument/2006/relationships/hyperlink" Target="https://www.larchetipo.com/2018/06/socialita/fuggire-a-veio/" TargetMode="External"/><Relationship Id="rId3858" Type="http://schemas.openxmlformats.org/officeDocument/2006/relationships/hyperlink" Target="https://www.larchetipo.com/2017/10/variazioni/variazione-scaligeriana-n-104/" TargetMode="External"/><Relationship Id="rId4909" Type="http://schemas.openxmlformats.org/officeDocument/2006/relationships/hyperlink" Target="https://www.larchetipo.com/2022/04/esercizi/il-canone-della-concentrazione-uno-spunto-per-lindagine/" TargetMode="External"/><Relationship Id="rId779" Type="http://schemas.openxmlformats.org/officeDocument/2006/relationships/hyperlink" Target="http://www.larchetipo.com/2003/feb03/vostrospazio.htm" TargetMode="External"/><Relationship Id="rId986" Type="http://schemas.openxmlformats.org/officeDocument/2006/relationships/hyperlink" Target="http://www.larchetipo.com/2004/mag04/tripartizione.htm" TargetMode="External"/><Relationship Id="rId2667" Type="http://schemas.openxmlformats.org/officeDocument/2006/relationships/hyperlink" Target="http://www.larchetipo.com/2012/lug12/botanima.pdf" TargetMode="External"/><Relationship Id="rId3718" Type="http://schemas.openxmlformats.org/officeDocument/2006/relationships/hyperlink" Target="https://www.larchetipo.com/2017/02/siti-e-miti/giza-una-macchina-dellacqua/" TargetMode="External"/><Relationship Id="rId5073" Type="http://schemas.openxmlformats.org/officeDocument/2006/relationships/hyperlink" Target="https://www.larchetipo.com/pdf/lug2022.pdf" TargetMode="External"/><Relationship Id="rId5280" Type="http://schemas.openxmlformats.org/officeDocument/2006/relationships/hyperlink" Target="https://www.larchetipo.com/2023/06/aforismi/le-dediche-di-rudolf-steiner-6/" TargetMode="External"/><Relationship Id="rId639" Type="http://schemas.openxmlformats.org/officeDocument/2006/relationships/hyperlink" Target="http://www.larchetipo.com/2002/apr02/spiritualita.htm" TargetMode="External"/><Relationship Id="rId1269" Type="http://schemas.openxmlformats.org/officeDocument/2006/relationships/hyperlink" Target="http://www.larchetipo.com/2006/gen06/scienzaecoscienza.pdf" TargetMode="External"/><Relationship Id="rId1476" Type="http://schemas.openxmlformats.org/officeDocument/2006/relationships/hyperlink" Target="http://www.larchetipo.com/2007/feb07/architettura.pdf" TargetMode="External"/><Relationship Id="rId2874" Type="http://schemas.openxmlformats.org/officeDocument/2006/relationships/hyperlink" Target="http://www.larchetipo.com/2013/apr13/costume.pdf" TargetMode="External"/><Relationship Id="rId3925" Type="http://schemas.openxmlformats.org/officeDocument/2006/relationships/hyperlink" Target="https://www.larchetipo.com/2018/02/costume/vittime/" TargetMode="External"/><Relationship Id="rId5140" Type="http://schemas.openxmlformats.org/officeDocument/2006/relationships/hyperlink" Target="https://www.larchetipo.com/2023/09/botanima/la-genziana-lutea-un-prezioso-aiuto-dai-monti/" TargetMode="External"/><Relationship Id="rId846" Type="http://schemas.openxmlformats.org/officeDocument/2006/relationships/hyperlink" Target="http://www.larchetipo.com/2003/lug03/leggende.htm" TargetMode="External"/><Relationship Id="rId1129" Type="http://schemas.openxmlformats.org/officeDocument/2006/relationships/hyperlink" Target="http://www.larchetipo.com/2005/mar05/tripartizione.htm" TargetMode="External"/><Relationship Id="rId1683" Type="http://schemas.openxmlformats.org/officeDocument/2006/relationships/hyperlink" Target="http://www.larchetipo.com/2008/mar08/appunti.pdf" TargetMode="External"/><Relationship Id="rId1890" Type="http://schemas.openxmlformats.org/officeDocument/2006/relationships/hyperlink" Target="http://www.larchetipo.com/2009/mar09/variazioni.pdf" TargetMode="External"/><Relationship Id="rId2527" Type="http://schemas.openxmlformats.org/officeDocument/2006/relationships/hyperlink" Target="http://www.larchetipo.com/2011/dic11/accordo.pdf" TargetMode="External"/><Relationship Id="rId2734" Type="http://schemas.openxmlformats.org/officeDocument/2006/relationships/hyperlink" Target="http://www.larchetipo.com/2012/ott12/uomo-dei-boschi.pdf" TargetMode="External"/><Relationship Id="rId2941" Type="http://schemas.openxmlformats.org/officeDocument/2006/relationships/hyperlink" Target="http://www.larchetipo.com/2013/lug13/costume.pdf" TargetMode="External"/><Relationship Id="rId5000" Type="http://schemas.openxmlformats.org/officeDocument/2006/relationships/hyperlink" Target="https://www.larchetipo.com/2022/11/considerazioni/lassalto-delle-sensazioni-travestite-da-percezioni/" TargetMode="External"/><Relationship Id="rId706" Type="http://schemas.openxmlformats.org/officeDocument/2006/relationships/hyperlink" Target="http://www.larchetipo.com/2002/set02/tradizioni.htm" TargetMode="External"/><Relationship Id="rId913" Type="http://schemas.openxmlformats.org/officeDocument/2006/relationships/hyperlink" Target="http://www.larchetipo.com/2003/dic03/sogniesegni.htm" TargetMode="External"/><Relationship Id="rId1336" Type="http://schemas.openxmlformats.org/officeDocument/2006/relationships/hyperlink" Target="http://www.larchetipo.com/2006/mag06/maildafurbonia.pdf" TargetMode="External"/><Relationship Id="rId1543" Type="http://schemas.openxmlformats.org/officeDocument/2006/relationships/hyperlink" Target="http://www.larchetipo.com/2007/lug07/etica.pdf" TargetMode="External"/><Relationship Id="rId1750" Type="http://schemas.openxmlformats.org/officeDocument/2006/relationships/hyperlink" Target="http://www.larchetipo.com/2008/lug08/poesia.pdf" TargetMode="External"/><Relationship Id="rId2801" Type="http://schemas.openxmlformats.org/officeDocument/2006/relationships/hyperlink" Target="http://www.larchetipo.com/2013/gen13/inviato.pdf" TargetMode="External"/><Relationship Id="rId4699" Type="http://schemas.openxmlformats.org/officeDocument/2006/relationships/hyperlink" Target="https://www.larchetipo.com/2021/06/medicina/quaderni-di-medicina-e-scienza-dello-spirito-14/" TargetMode="External"/><Relationship Id="rId42" Type="http://schemas.openxmlformats.org/officeDocument/2006/relationships/hyperlink" Target="http://www.larchetipo.com/1998/gen98/redazione.htm" TargetMode="External"/><Relationship Id="rId1403" Type="http://schemas.openxmlformats.org/officeDocument/2006/relationships/hyperlink" Target="http://www.larchetipo.com/2006/set06/supplemento.pdf" TargetMode="External"/><Relationship Id="rId1610" Type="http://schemas.openxmlformats.org/officeDocument/2006/relationships/hyperlink" Target="http://www.larchetipo.com/2007/nov07/architettura.pdf" TargetMode="External"/><Relationship Id="rId4559" Type="http://schemas.openxmlformats.org/officeDocument/2006/relationships/hyperlink" Target="https://www.larchetipo.com/2021/01/spiritualita/il-cristianesimo-quale-fatto-mistico-7/" TargetMode="External"/><Relationship Id="rId4766" Type="http://schemas.openxmlformats.org/officeDocument/2006/relationships/hyperlink" Target="https://www.larchetipo.com/2021/09/digressioni/sul-calendario-dellanima-6/" TargetMode="External"/><Relationship Id="rId4973" Type="http://schemas.openxmlformats.org/officeDocument/2006/relationships/hyperlink" Target="https://www.larchetipo.com/2022/07/antroposofia/il-mondo-spirituale-e-la-scienza-dello-spirito-2/" TargetMode="External"/><Relationship Id="rId5817" Type="http://schemas.openxmlformats.org/officeDocument/2006/relationships/hyperlink" Target="https://www.larchetipo.com/2025/07/scienza-occulta/lattivita-delle-forze-dellanima-nelluomo-e-la-loro-connessione-con-il-suo-essere-eterno-3/" TargetMode="External"/><Relationship Id="rId3368" Type="http://schemas.openxmlformats.org/officeDocument/2006/relationships/hyperlink" Target="http://www.larchetipo.com/2015/mag15/siti-e-miti.pdf" TargetMode="External"/><Relationship Id="rId3575" Type="http://schemas.openxmlformats.org/officeDocument/2006/relationships/hyperlink" Target="https://www.larchetipo.com/2016/05/spiritualita/lessere-umano-un-ecosistema-complesso/" TargetMode="External"/><Relationship Id="rId3782" Type="http://schemas.openxmlformats.org/officeDocument/2006/relationships/hyperlink" Target="https://www.larchetipo.com/2017/06/il-vostro-spazio/liriche-e-arti-figurative-22/" TargetMode="External"/><Relationship Id="rId4419" Type="http://schemas.openxmlformats.org/officeDocument/2006/relationships/hyperlink" Target="https://www.larchetipo.com/2020/05/siti-e-miti/larsenale-del-papa/" TargetMode="External"/><Relationship Id="rId4626" Type="http://schemas.openxmlformats.org/officeDocument/2006/relationships/hyperlink" Target="https://www.larchetipo.com/2021/04/socialita/verso-la-risalita/" TargetMode="External"/><Relationship Id="rId4833" Type="http://schemas.openxmlformats.org/officeDocument/2006/relationships/hyperlink" Target="https://www.larchetipo.com/2021/10/inviato-speciale/cosa-nascondiamo-col-termine-mercato/" TargetMode="External"/><Relationship Id="rId289" Type="http://schemas.openxmlformats.org/officeDocument/2006/relationships/hyperlink" Target="http://www.larchetipo.com/2000/gen00/vostrospazio.htm" TargetMode="External"/><Relationship Id="rId496" Type="http://schemas.openxmlformats.org/officeDocument/2006/relationships/hyperlink" Target="http://www.larchetipo.com/2001/mag01/" TargetMode="External"/><Relationship Id="rId2177" Type="http://schemas.openxmlformats.org/officeDocument/2006/relationships/hyperlink" Target="http://www.larchetipo.com/2010/giu10/pubblicazioni.pdf" TargetMode="External"/><Relationship Id="rId2384" Type="http://schemas.openxmlformats.org/officeDocument/2006/relationships/hyperlink" Target="http://www.larchetipo.com/2011/apr11/" TargetMode="External"/><Relationship Id="rId2591" Type="http://schemas.openxmlformats.org/officeDocument/2006/relationships/hyperlink" Target="http://www.larchetipo.com/2012/mar12/spiritualita.pdf" TargetMode="External"/><Relationship Id="rId3228" Type="http://schemas.openxmlformats.org/officeDocument/2006/relationships/hyperlink" Target="http://www.larchetipo.com/2014/set14/" TargetMode="External"/><Relationship Id="rId3435" Type="http://schemas.openxmlformats.org/officeDocument/2006/relationships/hyperlink" Target="https://www.larchetipo.com/2015/09/il-racconto/la-pigna/" TargetMode="External"/><Relationship Id="rId3642" Type="http://schemas.openxmlformats.org/officeDocument/2006/relationships/hyperlink" Target="https://www.larchetipo.com/2016/09/esoterismo/sul-mistero-del-fantoma-ii-2/" TargetMode="External"/><Relationship Id="rId149" Type="http://schemas.openxmlformats.org/officeDocument/2006/relationships/hyperlink" Target="http://www.larchetipo.com/1998/giu98/" TargetMode="External"/><Relationship Id="rId356" Type="http://schemas.openxmlformats.org/officeDocument/2006/relationships/hyperlink" Target="http://www.larchetipo.com/2000/lug00/esercizi.htm" TargetMode="External"/><Relationship Id="rId563" Type="http://schemas.openxmlformats.org/officeDocument/2006/relationships/hyperlink" Target="http://www.larchetipo.com/2001/ott01/incontri.htm" TargetMode="External"/><Relationship Id="rId770" Type="http://schemas.openxmlformats.org/officeDocument/2006/relationships/hyperlink" Target="http://www.larchetipo.com/2003/gen03/ascesi.htm" TargetMode="External"/><Relationship Id="rId1193" Type="http://schemas.openxmlformats.org/officeDocument/2006/relationships/hyperlink" Target="http://www.larchetipo.com/2005/ago05/poesia.htm" TargetMode="External"/><Relationship Id="rId2037" Type="http://schemas.openxmlformats.org/officeDocument/2006/relationships/hyperlink" Target="http://www.larchetipo.com/2009/ott09/costume.pdf" TargetMode="External"/><Relationship Id="rId2244" Type="http://schemas.openxmlformats.org/officeDocument/2006/relationships/hyperlink" Target="http://www.larchetipo.com/2010/set10/inviato.pdf" TargetMode="External"/><Relationship Id="rId2451" Type="http://schemas.openxmlformats.org/officeDocument/2006/relationships/hyperlink" Target="http://www.larchetipo.com/2011/ago11/accordo.pdf" TargetMode="External"/><Relationship Id="rId4900" Type="http://schemas.openxmlformats.org/officeDocument/2006/relationships/hyperlink" Target="https://www.larchetipo.com/2022/04/questione-sociale/salute-e-malattia-18/" TargetMode="External"/><Relationship Id="rId216" Type="http://schemas.openxmlformats.org/officeDocument/2006/relationships/hyperlink" Target="http://www.larchetipo.com/1999/giu99/personaggi.htm" TargetMode="External"/><Relationship Id="rId423" Type="http://schemas.openxmlformats.org/officeDocument/2006/relationships/hyperlink" Target="http://www.larchetipo.com/2000/dic00/antroposofia.htm" TargetMode="External"/><Relationship Id="rId1053" Type="http://schemas.openxmlformats.org/officeDocument/2006/relationships/hyperlink" Target="http://www.larchetipo.com/2004/ott04/vostrospazio.htm" TargetMode="External"/><Relationship Id="rId1260" Type="http://schemas.openxmlformats.org/officeDocument/2006/relationships/hyperlink" Target="http://www.larchetipo.com/2005/dic05/costume.htm" TargetMode="External"/><Relationship Id="rId2104" Type="http://schemas.openxmlformats.org/officeDocument/2006/relationships/hyperlink" Target="http://www.larchetipo.com/2010/feb10/vostrospazio.pdf" TargetMode="External"/><Relationship Id="rId3502" Type="http://schemas.openxmlformats.org/officeDocument/2006/relationships/hyperlink" Target="https://www.larchetipo.com/2016/01/soluzioni/il-giardino-zen/" TargetMode="External"/><Relationship Id="rId630" Type="http://schemas.openxmlformats.org/officeDocument/2006/relationships/hyperlink" Target="http://www.larchetipo.com/2002/mar02/etica.htm" TargetMode="External"/><Relationship Id="rId2311" Type="http://schemas.openxmlformats.org/officeDocument/2006/relationships/hyperlink" Target="http://www.larchetipo.com/2010/dic10/redazione.pdf" TargetMode="External"/><Relationship Id="rId4069" Type="http://schemas.openxmlformats.org/officeDocument/2006/relationships/hyperlink" Target="https://www.larchetipo.com/2018/10/poesia/il-vascello-fantasma/" TargetMode="External"/><Relationship Id="rId5467" Type="http://schemas.openxmlformats.org/officeDocument/2006/relationships/hyperlink" Target="https://www.larchetipo.com/2024/04/considerazioni/il-ballo-dei-quaqua/" TargetMode="External"/><Relationship Id="rId5674" Type="http://schemas.openxmlformats.org/officeDocument/2006/relationships/hyperlink" Target="https://www.larchetipo.com/2025/01/inviato-speciale/il-non-pensare-il-sociale-una-disgustosa-libidine/" TargetMode="External"/><Relationship Id="rId5881" Type="http://schemas.openxmlformats.org/officeDocument/2006/relationships/hyperlink" Target="https://www.larchetipo.com/2025/04/bioetica/la-celebrazione-della-pasqua-nelle-dimore-della-civilta-aurea/" TargetMode="External"/><Relationship Id="rId1120" Type="http://schemas.openxmlformats.org/officeDocument/2006/relationships/hyperlink" Target="http://www.larchetipo.com/2005/mar05/etica.htm" TargetMode="External"/><Relationship Id="rId4276" Type="http://schemas.openxmlformats.org/officeDocument/2006/relationships/hyperlink" Target="https://www.larchetipo.com/2019/09/indicazioni/osare-linosabile/" TargetMode="External"/><Relationship Id="rId4483" Type="http://schemas.openxmlformats.org/officeDocument/2006/relationships/hyperlink" Target="https://www.larchetipo.com/2020/09/medicina/quaderni-di-medicina-e-scienza-dello-spirito-5/" TargetMode="External"/><Relationship Id="rId4690" Type="http://schemas.openxmlformats.org/officeDocument/2006/relationships/hyperlink" Target="https://www.larchetipo.com/2021/06/il-vostro-spazio/liriche-e-arti-figurative-69/" TargetMode="External"/><Relationship Id="rId5327" Type="http://schemas.openxmlformats.org/officeDocument/2006/relationships/hyperlink" Target="https://www.larchetipo.com/2023/11/scienza-dello-spirito/una-faccenda-seria/" TargetMode="External"/><Relationship Id="rId5534" Type="http://schemas.openxmlformats.org/officeDocument/2006/relationships/hyperlink" Target="https://www.larchetipo.com/2024/08/recensioni/howard-keva-kaufman-swami-prabhavananda/" TargetMode="External"/><Relationship Id="rId5741" Type="http://schemas.openxmlformats.org/officeDocument/2006/relationships/hyperlink" Target="https://www.larchetipo.com/2025/11/scienza-dello-spirito/una-nota-insostituibile/" TargetMode="External"/><Relationship Id="rId1937" Type="http://schemas.openxmlformats.org/officeDocument/2006/relationships/hyperlink" Target="http://www.larchetipo.com/2009/mag09/dietetica.pdf" TargetMode="External"/><Relationship Id="rId3085" Type="http://schemas.openxmlformats.org/officeDocument/2006/relationships/hyperlink" Target="http://www.larchetipo.com/2014/feb14/musica.pdf" TargetMode="External"/><Relationship Id="rId3292" Type="http://schemas.openxmlformats.org/officeDocument/2006/relationships/hyperlink" Target="http://www.larchetipo.com/2015/gen15/ricorrenze.pdf" TargetMode="External"/><Relationship Id="rId4136" Type="http://schemas.openxmlformats.org/officeDocument/2006/relationships/hyperlink" Target="https://www.larchetipo.com/2019/02/bioetica/viridita/" TargetMode="External"/><Relationship Id="rId4343" Type="http://schemas.openxmlformats.org/officeDocument/2006/relationships/hyperlink" Target="https://www.larchetipo.com/2020/01/spiritualita/conoscere-i-vangeli-8/" TargetMode="External"/><Relationship Id="rId4550" Type="http://schemas.openxmlformats.org/officeDocument/2006/relationships/hyperlink" Target="https://www.larchetipo.com/2020/11/arte-poliedrica/per-fulvio-in-attesa-di-ritrovarci-nella-luce/" TargetMode="External"/><Relationship Id="rId5601" Type="http://schemas.openxmlformats.org/officeDocument/2006/relationships/hyperlink" Target="https://www.larchetipo.com/2024/07/etica/i-problemi-della-democrazia/" TargetMode="External"/><Relationship Id="rId3152" Type="http://schemas.openxmlformats.org/officeDocument/2006/relationships/hyperlink" Target="http://www.larchetipo.com/2014/mag14/" TargetMode="External"/><Relationship Id="rId4203" Type="http://schemas.openxmlformats.org/officeDocument/2006/relationships/hyperlink" Target="https://www.larchetipo.com/pdf/mag2019.pdf" TargetMode="External"/><Relationship Id="rId4410" Type="http://schemas.openxmlformats.org/officeDocument/2006/relationships/hyperlink" Target="https://www.larchetipo.com/2020/05/spiritualita/conoscere-i-vangeli-12/" TargetMode="External"/><Relationship Id="rId280" Type="http://schemas.openxmlformats.org/officeDocument/2006/relationships/hyperlink" Target="http://www.larchetipo.com/1999/dic99/sitiemiti.htm" TargetMode="External"/><Relationship Id="rId3012" Type="http://schemas.openxmlformats.org/officeDocument/2006/relationships/hyperlink" Target="http://www.larchetipo.com/2013/nov13/vostrospazio.pdf" TargetMode="External"/><Relationship Id="rId140" Type="http://schemas.openxmlformats.org/officeDocument/2006/relationships/hyperlink" Target="http://www.larchetipo.com/1998/dic98/tufelli.htm" TargetMode="External"/><Relationship Id="rId3969" Type="http://schemas.openxmlformats.org/officeDocument/2006/relationships/hyperlink" Target="https://www.larchetipo.com/2018/04/scienza-e-trascendenza/stephen-hawking-e-il-cambio-di-paradigma/" TargetMode="External"/><Relationship Id="rId5184" Type="http://schemas.openxmlformats.org/officeDocument/2006/relationships/hyperlink" Target="https://www.larchetipo.com/2023/05/pedagogia/i-movimenti-stereotipati-nel-bambino/" TargetMode="External"/><Relationship Id="rId5391" Type="http://schemas.openxmlformats.org/officeDocument/2006/relationships/hyperlink" Target="https://www.larchetipo.com/2023/05/recensioni/aurobindo-schnapper-nikhilananda/" TargetMode="External"/><Relationship Id="rId6" Type="http://schemas.openxmlformats.org/officeDocument/2006/relationships/hyperlink" Target="http://www.larchetipo.com/1998/feb98/poesia.htm" TargetMode="External"/><Relationship Id="rId2778" Type="http://schemas.openxmlformats.org/officeDocument/2006/relationships/hyperlink" Target="http://www.larchetipo.com/2012/dic12/esoterismo.pdf" TargetMode="External"/><Relationship Id="rId2985" Type="http://schemas.openxmlformats.org/officeDocument/2006/relationships/hyperlink" Target="http://www.larchetipo.com/2013/set13/siti-e-miti.pdf" TargetMode="External"/><Relationship Id="rId3829" Type="http://schemas.openxmlformats.org/officeDocument/2006/relationships/hyperlink" Target="https://www.larchetipo.com/2017/08/epistole/cristologia-in-filippesi/" TargetMode="External"/><Relationship Id="rId5044" Type="http://schemas.openxmlformats.org/officeDocument/2006/relationships/hyperlink" Target="https://www.larchetipo.com/2022/08/siti-e-miti/loracolo-della-sibilla/" TargetMode="External"/><Relationship Id="rId957" Type="http://schemas.openxmlformats.org/officeDocument/2006/relationships/hyperlink" Target="http://www.larchetipo.com/2004/mar04/esercizi.htm" TargetMode="External"/><Relationship Id="rId1587" Type="http://schemas.openxmlformats.org/officeDocument/2006/relationships/hyperlink" Target="http://www.larchetipo.com/2007/set07/antroposofia.pdf" TargetMode="External"/><Relationship Id="rId1794" Type="http://schemas.openxmlformats.org/officeDocument/2006/relationships/hyperlink" Target="http://www.larchetipo.com/2008/set08/arte.pdf" TargetMode="External"/><Relationship Id="rId2638" Type="http://schemas.openxmlformats.org/officeDocument/2006/relationships/hyperlink" Target="http://www.larchetipo.com/2012/mag12/arte.pdf" TargetMode="External"/><Relationship Id="rId2845" Type="http://schemas.openxmlformats.org/officeDocument/2006/relationships/hyperlink" Target="http://www.larchetipo.com/2013/mar13/gerarchie.pdf" TargetMode="External"/><Relationship Id="rId5251" Type="http://schemas.openxmlformats.org/officeDocument/2006/relationships/hyperlink" Target="https://www.larchetipo.com/2023/02/antroposofia/il-senso-dellimmortalita-dellanima-umana/" TargetMode="External"/><Relationship Id="rId86" Type="http://schemas.openxmlformats.org/officeDocument/2006/relationships/hyperlink" Target="http://www.larchetipo.com/1998/lug98/racconto.htm" TargetMode="External"/><Relationship Id="rId817" Type="http://schemas.openxmlformats.org/officeDocument/2006/relationships/hyperlink" Target="http://www.larchetipo.com/2003/mag03/accordo.htm" TargetMode="External"/><Relationship Id="rId1447" Type="http://schemas.openxmlformats.org/officeDocument/2006/relationships/hyperlink" Target="http://www.larchetipo.com/2006/dic06/spiritualita.pdf" TargetMode="External"/><Relationship Id="rId1654" Type="http://schemas.openxmlformats.org/officeDocument/2006/relationships/hyperlink" Target="http://www.larchetipo.com/2008/gen08/spiritualita.pdf" TargetMode="External"/><Relationship Id="rId1861" Type="http://schemas.openxmlformats.org/officeDocument/2006/relationships/hyperlink" Target="http://www.larchetipo.com/2009/gen09/considerazioni.pdf" TargetMode="External"/><Relationship Id="rId2705" Type="http://schemas.openxmlformats.org/officeDocument/2006/relationships/hyperlink" Target="http://www.larchetipo.com/2012/set12/socialita.pdf" TargetMode="External"/><Relationship Id="rId2912" Type="http://schemas.openxmlformats.org/officeDocument/2006/relationships/hyperlink" Target="http://www.larchetipo.com/2013/giu13/uomo-dei-boschi.pdf" TargetMode="External"/><Relationship Id="rId4060" Type="http://schemas.openxmlformats.org/officeDocument/2006/relationships/hyperlink" Target="https://www.larchetipo.com/pdf/ott2018.pdf" TargetMode="External"/><Relationship Id="rId5111" Type="http://schemas.openxmlformats.org/officeDocument/2006/relationships/hyperlink" Target="https://www.larchetipo.com/2023/06/socialita/risvegliare-il-canto/" TargetMode="External"/><Relationship Id="rId1307" Type="http://schemas.openxmlformats.org/officeDocument/2006/relationships/hyperlink" Target="http://www.larchetipo.com/2006/mar06/costume.pdf" TargetMode="External"/><Relationship Id="rId1514" Type="http://schemas.openxmlformats.org/officeDocument/2006/relationships/hyperlink" Target="http://www.larchetipo.com/2007/mag07/etica.pdf" TargetMode="External"/><Relationship Id="rId1721" Type="http://schemas.openxmlformats.org/officeDocument/2006/relationships/hyperlink" Target="http://www.larchetipo.com/2008/mag08/documentari.pdf" TargetMode="External"/><Relationship Id="rId4877" Type="http://schemas.openxmlformats.org/officeDocument/2006/relationships/hyperlink" Target="https://www.larchetipo.com/2022/04/poesia/fioriture-di-luce/" TargetMode="External"/><Relationship Id="rId5928" Type="http://schemas.openxmlformats.org/officeDocument/2006/relationships/hyperlink" Target="https://www.larchetipo.com/2025/07/sociologia/una-via-per-la-reintegrazione-delluomo-ritorno-al-pensare-2/" TargetMode="External"/><Relationship Id="rId13" Type="http://schemas.openxmlformats.org/officeDocument/2006/relationships/hyperlink" Target="http://www.larchetipo.com/1997/nov97/profezie.htm" TargetMode="External"/><Relationship Id="rId3479" Type="http://schemas.openxmlformats.org/officeDocument/2006/relationships/hyperlink" Target="https://www.larchetipo.com/2015/12/costume/il-cielo-sopra-parigi/" TargetMode="External"/><Relationship Id="rId3686" Type="http://schemas.openxmlformats.org/officeDocument/2006/relationships/hyperlink" Target="https://www.larchetipo.com/2016/12/spiritualita/breve-digressione-su-filosofia-della-liberta/" TargetMode="External"/><Relationship Id="rId2288" Type="http://schemas.openxmlformats.org/officeDocument/2006/relationships/hyperlink" Target="http://www.larchetipo.com/2010/nov10/antroposofia.pdf" TargetMode="External"/><Relationship Id="rId2495" Type="http://schemas.openxmlformats.org/officeDocument/2006/relationships/hyperlink" Target="http://www.larchetipo.com/2011/ott11/spiritualismo.pdf" TargetMode="External"/><Relationship Id="rId3339" Type="http://schemas.openxmlformats.org/officeDocument/2006/relationships/hyperlink" Target="http://www.larchetipo.com/2015/apr15/sotto-il-macroscopio.pdf" TargetMode="External"/><Relationship Id="rId3893" Type="http://schemas.openxmlformats.org/officeDocument/2006/relationships/hyperlink" Target="https://www.larchetipo.com/2017/12/antroposofia/elementi-fondamentali-dellesoterismo-26/" TargetMode="External"/><Relationship Id="rId4737" Type="http://schemas.openxmlformats.org/officeDocument/2006/relationships/hyperlink" Target="https://www.larchetipo.com/2021/08/siti-e-miti/viaggio-nel-regno-della-bella-lilia/" TargetMode="External"/><Relationship Id="rId4944" Type="http://schemas.openxmlformats.org/officeDocument/2006/relationships/hyperlink" Target="https://www.larchetipo.com/2022/06/sacralita/pensiero-e-operativita-per-vincere-gli-ostacolatori/" TargetMode="External"/><Relationship Id="rId467" Type="http://schemas.openxmlformats.org/officeDocument/2006/relationships/hyperlink" Target="http://www.larchetipo.com/2001/mar01/botanima.htm" TargetMode="External"/><Relationship Id="rId1097" Type="http://schemas.openxmlformats.org/officeDocument/2006/relationships/hyperlink" Target="http://www.larchetipo.com/2005/gen05/antroposofia.htm" TargetMode="External"/><Relationship Id="rId2148" Type="http://schemas.openxmlformats.org/officeDocument/2006/relationships/hyperlink" Target="http://www.larchetipo.com/2010/apr10/esoterismo.pdf" TargetMode="External"/><Relationship Id="rId3546" Type="http://schemas.openxmlformats.org/officeDocument/2006/relationships/hyperlink" Target="https://www.larchetipo.com/2016/04/redazione/la-posta-dei-lettori-10/" TargetMode="External"/><Relationship Id="rId3753" Type="http://schemas.openxmlformats.org/officeDocument/2006/relationships/hyperlink" Target="https://www.larchetipo.com/2017/04/poesia/redenzione/" TargetMode="External"/><Relationship Id="rId3960" Type="http://schemas.openxmlformats.org/officeDocument/2006/relationships/hyperlink" Target="https://www.larchetipo.com/2018/04/costume/nero-eri-nero-tornerai/" TargetMode="External"/><Relationship Id="rId4804" Type="http://schemas.openxmlformats.org/officeDocument/2006/relationships/hyperlink" Target="https://www.larchetipo.com/2021/11/sociologia/il-karma-del-popolo-italiano-e-la-nuova-civilta/" TargetMode="External"/><Relationship Id="rId674" Type="http://schemas.openxmlformats.org/officeDocument/2006/relationships/hyperlink" Target="http://www.larchetipo.com/2002/giu02/antroposofia.htm" TargetMode="External"/><Relationship Id="rId881" Type="http://schemas.openxmlformats.org/officeDocument/2006/relationships/hyperlink" Target="http://www.larchetipo.com/2003/set03/redazione.htm" TargetMode="External"/><Relationship Id="rId2355" Type="http://schemas.openxmlformats.org/officeDocument/2006/relationships/hyperlink" Target="http://www.larchetipo.com/2011/mar11/spiritoenatura.pdf" TargetMode="External"/><Relationship Id="rId2562" Type="http://schemas.openxmlformats.org/officeDocument/2006/relationships/hyperlink" Target="http://www.larchetipo.com/2012/gen12/redazione.pdf" TargetMode="External"/><Relationship Id="rId3406" Type="http://schemas.openxmlformats.org/officeDocument/2006/relationships/hyperlink" Target="https://www.larchetipo.com/2015/08/poesia/alberi/" TargetMode="External"/><Relationship Id="rId3613" Type="http://schemas.openxmlformats.org/officeDocument/2006/relationships/hyperlink" Target="https://www.larchetipo.com/2016/08/considerazioni/il-pensiero-del-mondo/" TargetMode="External"/><Relationship Id="rId3820" Type="http://schemas.openxmlformats.org/officeDocument/2006/relationships/hyperlink" Target="https://www.larchetipo.com/2017/08/socialita/salvezza-fai-da-te/" TargetMode="External"/><Relationship Id="rId327" Type="http://schemas.openxmlformats.org/officeDocument/2006/relationships/hyperlink" Target="http://www.larchetipo.com/2000/mag00/vostrospazio.htm" TargetMode="External"/><Relationship Id="rId534" Type="http://schemas.openxmlformats.org/officeDocument/2006/relationships/hyperlink" Target="http://www.larchetipo.com/2001/ago01/redazione.htm" TargetMode="External"/><Relationship Id="rId741" Type="http://schemas.openxmlformats.org/officeDocument/2006/relationships/hyperlink" Target="http://www.larchetipo.com/2002/nov02/societa.htm" TargetMode="External"/><Relationship Id="rId1164" Type="http://schemas.openxmlformats.org/officeDocument/2006/relationships/hyperlink" Target="http://www.larchetipo.com/2005/giu05/poesia.htm" TargetMode="External"/><Relationship Id="rId1371" Type="http://schemas.openxmlformats.org/officeDocument/2006/relationships/hyperlink" Target="http://www.larchetipo.com/2006/lug06/" TargetMode="External"/><Relationship Id="rId2008" Type="http://schemas.openxmlformats.org/officeDocument/2006/relationships/hyperlink" Target="http://www.larchetipo.com/2009/set09/profezie.pdf" TargetMode="External"/><Relationship Id="rId2215" Type="http://schemas.openxmlformats.org/officeDocument/2006/relationships/hyperlink" Target="http://www.larchetipo.com/2010/ago10/sacralita.pdf" TargetMode="External"/><Relationship Id="rId2422" Type="http://schemas.openxmlformats.org/officeDocument/2006/relationships/hyperlink" Target="http://www.larchetipo.com/2011/giu11/redazione.pdf" TargetMode="External"/><Relationship Id="rId5578" Type="http://schemas.openxmlformats.org/officeDocument/2006/relationships/hyperlink" Target="https://www.larchetipo.com/2024/10/bioetica/la-rete-aurea/" TargetMode="External"/><Relationship Id="rId5785" Type="http://schemas.openxmlformats.org/officeDocument/2006/relationships/hyperlink" Target="https://www.larchetipo.com/2025/11/etica/la-sinfonia-concertante/" TargetMode="External"/><Relationship Id="rId601" Type="http://schemas.openxmlformats.org/officeDocument/2006/relationships/hyperlink" Target="http://www.larchetipo.com/2002/gen02/vostrospazio.htm" TargetMode="External"/><Relationship Id="rId1024" Type="http://schemas.openxmlformats.org/officeDocument/2006/relationships/hyperlink" Target="http://www.larchetipo.com/2004/ago04/vostrospazio.htm" TargetMode="External"/><Relationship Id="rId1231" Type="http://schemas.openxmlformats.org/officeDocument/2006/relationships/hyperlink" Target="http://www.larchetipo.com/2005/ott05/esercizi.htm" TargetMode="External"/><Relationship Id="rId4387" Type="http://schemas.openxmlformats.org/officeDocument/2006/relationships/hyperlink" Target="https://www.larchetipo.com/2020/04/ascesi/affidarsi-alla-sakti/" TargetMode="External"/><Relationship Id="rId4594" Type="http://schemas.openxmlformats.org/officeDocument/2006/relationships/hyperlink" Target="https://www.larchetipo.com/2021/02/critica-sociale/unita-sostanziale-della-societa/" TargetMode="External"/><Relationship Id="rId5438" Type="http://schemas.openxmlformats.org/officeDocument/2006/relationships/hyperlink" Target="https://www.larchetipo.com/2024/09/poesia/settembre/" TargetMode="External"/><Relationship Id="rId5645" Type="http://schemas.openxmlformats.org/officeDocument/2006/relationships/hyperlink" Target="https://www.larchetipo.com/2024/12/arte/arte-la-bella-addormentata/" TargetMode="External"/><Relationship Id="rId5852" Type="http://schemas.openxmlformats.org/officeDocument/2006/relationships/hyperlink" Target="https://www.larchetipo.com/2025/07/pubblicazioni/nel-cuore-del-mondo/" TargetMode="External"/><Relationship Id="rId3196" Type="http://schemas.openxmlformats.org/officeDocument/2006/relationships/hyperlink" Target="http://www.larchetipo.com/2014/ago14/ascesi.pdf" TargetMode="External"/><Relationship Id="rId4247" Type="http://schemas.openxmlformats.org/officeDocument/2006/relationships/hyperlink" Target="https://www.larchetipo.com/2019/08/pittografia/merkavah-lopera-biblica-del-carro-di-fuoco/" TargetMode="External"/><Relationship Id="rId4454" Type="http://schemas.openxmlformats.org/officeDocument/2006/relationships/hyperlink" Target="https://www.larchetipo.com/2020/06/siti-e-miti/il-santuario-di-voltumna-a-bolsena/" TargetMode="External"/><Relationship Id="rId4661" Type="http://schemas.openxmlformats.org/officeDocument/2006/relationships/hyperlink" Target="https://www.larchetipo.com/2021/04/laura-pazzano/affacciarsi-alle-beatitudini-di-matteo/" TargetMode="External"/><Relationship Id="rId5505" Type="http://schemas.openxmlformats.org/officeDocument/2006/relationships/hyperlink" Target="https://www.larchetipo.com/2024/07/critica-sociale/la-presunta-onniscienza-dello-stato/" TargetMode="External"/><Relationship Id="rId3056" Type="http://schemas.openxmlformats.org/officeDocument/2006/relationships/hyperlink" Target="http://www.larchetipo.com/2014/gen14/vostrospazio.pdf" TargetMode="External"/><Relationship Id="rId3263" Type="http://schemas.openxmlformats.org/officeDocument/2006/relationships/hyperlink" Target="http://www.larchetipo.com/2014/nov14/costume.pdf" TargetMode="External"/><Relationship Id="rId3470" Type="http://schemas.openxmlformats.org/officeDocument/2006/relationships/hyperlink" Target="https://www.larchetipo.com/2015/11/euritmia/leuritmia-visa-da-andrej-belyj/" TargetMode="External"/><Relationship Id="rId4107" Type="http://schemas.openxmlformats.org/officeDocument/2006/relationships/hyperlink" Target="https://www.larchetipo.com/2018/12/segni-e-simboli/la-stella-di-natale/" TargetMode="External"/><Relationship Id="rId4314" Type="http://schemas.openxmlformats.org/officeDocument/2006/relationships/hyperlink" Target="https://www.larchetipo.com/2019/12/testimonianze/in-ricordo-di-patrizia-bertuzzi/" TargetMode="External"/><Relationship Id="rId5712" Type="http://schemas.openxmlformats.org/officeDocument/2006/relationships/hyperlink" Target="https://www.larchetipo.com/2025/04/poesia/pasqua/" TargetMode="External"/><Relationship Id="rId184" Type="http://schemas.openxmlformats.org/officeDocument/2006/relationships/hyperlink" Target="http://www.larchetipo.com/1999/mar99/redazione.htm" TargetMode="External"/><Relationship Id="rId391" Type="http://schemas.openxmlformats.org/officeDocument/2006/relationships/hyperlink" Target="http://www.larchetipo.com/2000/ott00/gnosi.htm" TargetMode="External"/><Relationship Id="rId1908" Type="http://schemas.openxmlformats.org/officeDocument/2006/relationships/hyperlink" Target="http://www.larchetipo.com/2009/apr09/poesia.pdf" TargetMode="External"/><Relationship Id="rId2072" Type="http://schemas.openxmlformats.org/officeDocument/2006/relationships/hyperlink" Target="http://www.larchetipo.com/2009/dic09/racconto.pdf" TargetMode="External"/><Relationship Id="rId3123" Type="http://schemas.openxmlformats.org/officeDocument/2006/relationships/hyperlink" Target="http://www.larchetipo.com/2014/apr14/esoterismo.pdf" TargetMode="External"/><Relationship Id="rId4521" Type="http://schemas.openxmlformats.org/officeDocument/2006/relationships/hyperlink" Target="https://www.larchetipo.com/pdf/nov2020.pdf" TargetMode="External"/><Relationship Id="rId251" Type="http://schemas.openxmlformats.org/officeDocument/2006/relationships/hyperlink" Target="http://www.larchetipo.com/1999/set99/natura.htm" TargetMode="External"/><Relationship Id="rId3330" Type="http://schemas.openxmlformats.org/officeDocument/2006/relationships/hyperlink" Target="http://www.larchetipo.com/2015/mar15/filosophia.pdf" TargetMode="External"/><Relationship Id="rId5088" Type="http://schemas.openxmlformats.org/officeDocument/2006/relationships/hyperlink" Target="https://www.larchetipo.com/pdf/set2023.pdf" TargetMode="External"/><Relationship Id="rId2889" Type="http://schemas.openxmlformats.org/officeDocument/2006/relationships/hyperlink" Target="http://www.larchetipo.com/2013/mag13/esoterismo.pdf" TargetMode="External"/><Relationship Id="rId5295" Type="http://schemas.openxmlformats.org/officeDocument/2006/relationships/hyperlink" Target="https://www.larchetipo.com/2023/10/siti-e-miti/santangelo-in-panzo-un-luogo-poco-noto-in-assisi/" TargetMode="External"/><Relationship Id="rId111" Type="http://schemas.openxmlformats.org/officeDocument/2006/relationships/hyperlink" Target="http://www.larchetipo.com/1998/set98/scienza.htm" TargetMode="External"/><Relationship Id="rId1698" Type="http://schemas.openxmlformats.org/officeDocument/2006/relationships/hyperlink" Target="http://www.larchetipo.com/2008/apr08/esercizi.pdf" TargetMode="External"/><Relationship Id="rId2749" Type="http://schemas.openxmlformats.org/officeDocument/2006/relationships/hyperlink" Target="http://www.larchetipo.com/2012/nov12/vostrospazio.pdf" TargetMode="External"/><Relationship Id="rId2956" Type="http://schemas.openxmlformats.org/officeDocument/2006/relationships/hyperlink" Target="http://www.larchetipo.com/2013/ago13/personaggi.pdf" TargetMode="External"/><Relationship Id="rId5155" Type="http://schemas.openxmlformats.org/officeDocument/2006/relationships/hyperlink" Target="https://www.larchetipo.com/2023/01/il-vostro-spazio/liriche-e-arti-figurative-88/" TargetMode="External"/><Relationship Id="rId5362" Type="http://schemas.openxmlformats.org/officeDocument/2006/relationships/hyperlink" Target="https://www.larchetipo.com/2024/01/enigma/triarticolazione-o-tripartizione/" TargetMode="External"/><Relationship Id="rId928" Type="http://schemas.openxmlformats.org/officeDocument/2006/relationships/hyperlink" Target="http://www.larchetipo.com/2004/gen04/accordo.htm" TargetMode="External"/><Relationship Id="rId1558" Type="http://schemas.openxmlformats.org/officeDocument/2006/relationships/hyperlink" Target="http://www.larchetipo.com/2007/ago07/etica.pdf" TargetMode="External"/><Relationship Id="rId1765" Type="http://schemas.openxmlformats.org/officeDocument/2006/relationships/hyperlink" Target="http://www.larchetipo.com/2008/lug08/redazione.pdf" TargetMode="External"/><Relationship Id="rId2609" Type="http://schemas.openxmlformats.org/officeDocument/2006/relationships/hyperlink" Target="http://www.larchetipo.com/2012/apr12/disciplina-interiore.pdf" TargetMode="External"/><Relationship Id="rId4171" Type="http://schemas.openxmlformats.org/officeDocument/2006/relationships/hyperlink" Target="https://www.larchetipo.com/2019/04/critica-sociale/il-sociologo-e-il-pensiero/" TargetMode="External"/><Relationship Id="rId5015" Type="http://schemas.openxmlformats.org/officeDocument/2006/relationships/hyperlink" Target="https://www.larchetipo.com/2022/10/inviato-speciale/contrazione-espansione-ritmo/" TargetMode="External"/><Relationship Id="rId5222" Type="http://schemas.openxmlformats.org/officeDocument/2006/relationships/hyperlink" Target="https://www.larchetipo.com/2023/07/etica/lalchimia-sonora/" TargetMode="External"/><Relationship Id="rId57" Type="http://schemas.openxmlformats.org/officeDocument/2006/relationships/hyperlink" Target="http://www.larchetipo.com/1998/apr98/quaderni.htm" TargetMode="External"/><Relationship Id="rId1418" Type="http://schemas.openxmlformats.org/officeDocument/2006/relationships/hyperlink" Target="http://www.larchetipo.com/2006/ott06/" TargetMode="External"/><Relationship Id="rId1972" Type="http://schemas.openxmlformats.org/officeDocument/2006/relationships/hyperlink" Target="http://www.larchetipo.com/2009/lug09/esercizi.pdf" TargetMode="External"/><Relationship Id="rId2816" Type="http://schemas.openxmlformats.org/officeDocument/2006/relationships/hyperlink" Target="http://www.larchetipo.com/2013/feb13/accordo.pdf" TargetMode="External"/><Relationship Id="rId4031" Type="http://schemas.openxmlformats.org/officeDocument/2006/relationships/hyperlink" Target="https://www.larchetipo.com/2018/08/costume/fratomerta/" TargetMode="External"/><Relationship Id="rId1625" Type="http://schemas.openxmlformats.org/officeDocument/2006/relationships/hyperlink" Target="http://www.larchetipo.com/2007/dic07/ecologia.pdf" TargetMode="External"/><Relationship Id="rId1832" Type="http://schemas.openxmlformats.org/officeDocument/2006/relationships/hyperlink" Target="http://www.larchetipo.com/2008/nov08/considerazioni.pdf" TargetMode="External"/><Relationship Id="rId4988" Type="http://schemas.openxmlformats.org/officeDocument/2006/relationships/hyperlink" Target="https://www.larchetipo.com/2022/12/poesia/scherza-coi-fanti/" TargetMode="External"/><Relationship Id="rId3797" Type="http://schemas.openxmlformats.org/officeDocument/2006/relationships/hyperlink" Target="https://www.larchetipo.com/2017/07/considerazioni/momenti/" TargetMode="External"/><Relationship Id="rId4848" Type="http://schemas.openxmlformats.org/officeDocument/2006/relationships/hyperlink" Target="https://www.larchetipo.com/2022/01/etica/la-sconfitta-dei-globalisti/" TargetMode="External"/><Relationship Id="rId2399" Type="http://schemas.openxmlformats.org/officeDocument/2006/relationships/hyperlink" Target="http://www.larchetipo.com/2011/mag11/esoterismo.pdf" TargetMode="External"/><Relationship Id="rId3657" Type="http://schemas.openxmlformats.org/officeDocument/2006/relationships/hyperlink" Target="https://www.larchetipo.com/2016/10/il-racconto/velocita/" TargetMode="External"/><Relationship Id="rId3864" Type="http://schemas.openxmlformats.org/officeDocument/2006/relationships/hyperlink" Target="https://www.larchetipo.com/2017/10/pubblicazioni/la-demenza-senile/" TargetMode="External"/><Relationship Id="rId4708" Type="http://schemas.openxmlformats.org/officeDocument/2006/relationships/hyperlink" Target="https://www.larchetipo.com/2021/06/pubblicazioni/nel-vortice-del-tempo/" TargetMode="External"/><Relationship Id="rId4915" Type="http://schemas.openxmlformats.org/officeDocument/2006/relationships/hyperlink" Target="https://www.larchetipo.com/2022/05/poesia/norchia-necropoli-rupestre/" TargetMode="External"/><Relationship Id="rId578" Type="http://schemas.openxmlformats.org/officeDocument/2006/relationships/hyperlink" Target="http://www.larchetipo.com/2001/nov01/" TargetMode="External"/><Relationship Id="rId785" Type="http://schemas.openxmlformats.org/officeDocument/2006/relationships/hyperlink" Target="http://www.larchetipo.com/2003/feb03/sociologia.htm" TargetMode="External"/><Relationship Id="rId992" Type="http://schemas.openxmlformats.org/officeDocument/2006/relationships/hyperlink" Target="http://www.larchetipo.com/2004/giu04/sociologia.htm" TargetMode="External"/><Relationship Id="rId2259" Type="http://schemas.openxmlformats.org/officeDocument/2006/relationships/hyperlink" Target="http://www.larchetipo.com/2010/ott10/alchimia.pdf" TargetMode="External"/><Relationship Id="rId2466" Type="http://schemas.openxmlformats.org/officeDocument/2006/relationships/hyperlink" Target="http://www.larchetipo.com/2011/set11/variazioni.pdf" TargetMode="External"/><Relationship Id="rId2673" Type="http://schemas.openxmlformats.org/officeDocument/2006/relationships/hyperlink" Target="http://www.larchetipo.com/2012/lug12/evoluzione.pdf" TargetMode="External"/><Relationship Id="rId2880" Type="http://schemas.openxmlformats.org/officeDocument/2006/relationships/hyperlink" Target="http://www.larchetipo.com/2013/mag13/poesia.pdf" TargetMode="External"/><Relationship Id="rId3517" Type="http://schemas.openxmlformats.org/officeDocument/2006/relationships/hyperlink" Target="https://www.larchetipo.com/2016/02/poesia/flora/" TargetMode="External"/><Relationship Id="rId3724" Type="http://schemas.openxmlformats.org/officeDocument/2006/relationships/hyperlink" Target="https://www.larchetipo.com/2017/02/pedagogia/il-sistema-educativo-pubblico/" TargetMode="External"/><Relationship Id="rId3931" Type="http://schemas.openxmlformats.org/officeDocument/2006/relationships/hyperlink" Target="https://www.larchetipo.com/2018/02/dietetica/archetipi-e-tradizione/" TargetMode="External"/><Relationship Id="rId438" Type="http://schemas.openxmlformats.org/officeDocument/2006/relationships/hyperlink" Target="http://www.larchetipo.com/2001/gen01/esercizi.htm" TargetMode="External"/><Relationship Id="rId645" Type="http://schemas.openxmlformats.org/officeDocument/2006/relationships/hyperlink" Target="http://www.larchetipo.com/2002/apr02/filosophia.htm" TargetMode="External"/><Relationship Id="rId852" Type="http://schemas.openxmlformats.org/officeDocument/2006/relationships/hyperlink" Target="http://www.larchetipo.com/2003/lug03/costume.htm" TargetMode="External"/><Relationship Id="rId1068" Type="http://schemas.openxmlformats.org/officeDocument/2006/relationships/hyperlink" Target="http://www.larchetipo.com/2004/nov04/tripartizione.htm" TargetMode="External"/><Relationship Id="rId1275" Type="http://schemas.openxmlformats.org/officeDocument/2006/relationships/hyperlink" Target="http://www.larchetipo.com/2006/gen06/maildafurbonia.pdf" TargetMode="External"/><Relationship Id="rId1482" Type="http://schemas.openxmlformats.org/officeDocument/2006/relationships/hyperlink" Target="http://www.larchetipo.com/2007/mar07/sacralita.pdf" TargetMode="External"/><Relationship Id="rId2119" Type="http://schemas.openxmlformats.org/officeDocument/2006/relationships/hyperlink" Target="http://www.larchetipo.com/2010/mar10/poesia.pdf" TargetMode="External"/><Relationship Id="rId2326" Type="http://schemas.openxmlformats.org/officeDocument/2006/relationships/hyperlink" Target="http://www.larchetipo.com/2011/gen11/personaggi.pdf" TargetMode="External"/><Relationship Id="rId2533" Type="http://schemas.openxmlformats.org/officeDocument/2006/relationships/hyperlink" Target="http://www.larchetipo.com/2011/dic11/tripartizione.pdf" TargetMode="External"/><Relationship Id="rId2740" Type="http://schemas.openxmlformats.org/officeDocument/2006/relationships/hyperlink" Target="http://www.larchetipo.com/2012/ott12/costume.pdf" TargetMode="External"/><Relationship Id="rId5689" Type="http://schemas.openxmlformats.org/officeDocument/2006/relationships/hyperlink" Target="https://www.larchetipo.com/2025/03/variazioni/variazione-scaligeriana-n-192/" TargetMode="External"/><Relationship Id="rId5896" Type="http://schemas.openxmlformats.org/officeDocument/2006/relationships/hyperlink" Target="https://www.larchetipo.com/2025/08/redazione/la-posta-dei-lettori-120/" TargetMode="External"/><Relationship Id="rId505" Type="http://schemas.openxmlformats.org/officeDocument/2006/relationships/hyperlink" Target="http://www.larchetipo.com/2001/giu01/metafisica.htm" TargetMode="External"/><Relationship Id="rId712" Type="http://schemas.openxmlformats.org/officeDocument/2006/relationships/hyperlink" Target="http://www.larchetipo.com/2002/set02/azioneinteriore.htm" TargetMode="External"/><Relationship Id="rId1135" Type="http://schemas.openxmlformats.org/officeDocument/2006/relationships/hyperlink" Target="http://www.larchetipo.com/2005/apr05/sitiemiti.htm" TargetMode="External"/><Relationship Id="rId1342" Type="http://schemas.openxmlformats.org/officeDocument/2006/relationships/hyperlink" Target="http://www.larchetipo.com/2006/giu06/etica.pdf" TargetMode="External"/><Relationship Id="rId4498" Type="http://schemas.openxmlformats.org/officeDocument/2006/relationships/hyperlink" Target="https://www.larchetipo.com/2020/10/il-vostro-spazio/liriche-e-arti-figurative-61/" TargetMode="External"/><Relationship Id="rId5549" Type="http://schemas.openxmlformats.org/officeDocument/2006/relationships/hyperlink" Target="https://www.larchetipo.com/2024/07/attualita/vincere-la-nostalgia-del-passato/" TargetMode="External"/><Relationship Id="rId1202" Type="http://schemas.openxmlformats.org/officeDocument/2006/relationships/hyperlink" Target="http://www.larchetipo.com/2005/ago05/tripartizione.htm" TargetMode="External"/><Relationship Id="rId2600" Type="http://schemas.openxmlformats.org/officeDocument/2006/relationships/hyperlink" Target="http://www.larchetipo.com/2012/mar12/antroposofia.pdf" TargetMode="External"/><Relationship Id="rId4358" Type="http://schemas.openxmlformats.org/officeDocument/2006/relationships/hyperlink" Target="https://www.larchetipo.com/2020/02/mitologia/orfeo-il-divino-cantore/" TargetMode="External"/><Relationship Id="rId5409" Type="http://schemas.openxmlformats.org/officeDocument/2006/relationships/hyperlink" Target="https://www.larchetipo.com/2023/01/bioetica/lepifania-della-filadelfia-aurea-eredita-del-maestro-dei-nuovi-tempi/" TargetMode="External"/><Relationship Id="rId5756" Type="http://schemas.openxmlformats.org/officeDocument/2006/relationships/hyperlink" Target="https://www.larchetipo.com/2025/04/considerazioni/anima-mundi/" TargetMode="External"/><Relationship Id="rId3167" Type="http://schemas.openxmlformats.org/officeDocument/2006/relationships/hyperlink" Target="http://www.larchetipo.com/2014/giu14/personaggi.pdf" TargetMode="External"/><Relationship Id="rId4565" Type="http://schemas.openxmlformats.org/officeDocument/2006/relationships/hyperlink" Target="https://www.larchetipo.com/2021/01/bioetica/epifania-della-regalita-aurea/" TargetMode="External"/><Relationship Id="rId4772" Type="http://schemas.openxmlformats.org/officeDocument/2006/relationships/hyperlink" Target="https://www.larchetipo.com/2021/10/socialita/vincere-la-tenebra/" TargetMode="External"/><Relationship Id="rId5616" Type="http://schemas.openxmlformats.org/officeDocument/2006/relationships/hyperlink" Target="https://www.larchetipo.com/2024/11/convegno/natale-nel-cuore-2/" TargetMode="External"/><Relationship Id="rId5823" Type="http://schemas.openxmlformats.org/officeDocument/2006/relationships/hyperlink" Target="https://www.larchetipo.com/2025/02/inviato-speciale/il-nostro-bramato-nominalismo-strutturale-sociale/" TargetMode="External"/><Relationship Id="rId295" Type="http://schemas.openxmlformats.org/officeDocument/2006/relationships/hyperlink" Target="http://www.larchetipo.com/2000/feb00/personaggi.htm" TargetMode="External"/><Relationship Id="rId3374" Type="http://schemas.openxmlformats.org/officeDocument/2006/relationships/hyperlink" Target="http://www.larchetipo.com/2015/giu15/poesia.pdf" TargetMode="External"/><Relationship Id="rId3581" Type="http://schemas.openxmlformats.org/officeDocument/2006/relationships/hyperlink" Target="https://www.larchetipo.com/2016/06/il-vostro-spazio/liriche-e-arti-figurative-10/" TargetMode="External"/><Relationship Id="rId4218" Type="http://schemas.openxmlformats.org/officeDocument/2006/relationships/hyperlink" Target="https://www.larchetipo.com/2019/06/critica-sociale/considerare-luomo-nella-sua-interezza/" TargetMode="External"/><Relationship Id="rId4425" Type="http://schemas.openxmlformats.org/officeDocument/2006/relationships/hyperlink" Target="https://www.larchetipo.com/2020/06/considerazioni/liberta-fraternita-solidarieta/" TargetMode="External"/><Relationship Id="rId4632" Type="http://schemas.openxmlformats.org/officeDocument/2006/relationships/hyperlink" Target="https://www.larchetipo.com/2021/04/questione-sociale/salute-e-malattia-6/" TargetMode="External"/><Relationship Id="rId2183" Type="http://schemas.openxmlformats.org/officeDocument/2006/relationships/hyperlink" Target="http://www.larchetipo.com/2010/giu10/sintomatologia.pdf" TargetMode="External"/><Relationship Id="rId2390" Type="http://schemas.openxmlformats.org/officeDocument/2006/relationships/hyperlink" Target="http://www.larchetipo.com/2011/mag11/vostrospazio.pdf" TargetMode="External"/><Relationship Id="rId3027" Type="http://schemas.openxmlformats.org/officeDocument/2006/relationships/hyperlink" Target="http://www.larchetipo.com/2013/nov13/" TargetMode="External"/><Relationship Id="rId3234" Type="http://schemas.openxmlformats.org/officeDocument/2006/relationships/hyperlink" Target="http://www.larchetipo.com/2014/ott14/vostrospazio.pdf" TargetMode="External"/><Relationship Id="rId3441" Type="http://schemas.openxmlformats.org/officeDocument/2006/relationships/hyperlink" Target="https://www.larchetipo.com/2015/10/sacralita/la-supernova-del-1604-e-lazione-occulta-dei-rosacroce/" TargetMode="External"/><Relationship Id="rId155" Type="http://schemas.openxmlformats.org/officeDocument/2006/relationships/hyperlink" Target="http://www.larchetipo.com/1998/dic98/" TargetMode="External"/><Relationship Id="rId362" Type="http://schemas.openxmlformats.org/officeDocument/2006/relationships/hyperlink" Target="http://www.larchetipo.com/2000/ago00/terapia.htm" TargetMode="External"/><Relationship Id="rId2043" Type="http://schemas.openxmlformats.org/officeDocument/2006/relationships/hyperlink" Target="http://www.larchetipo.com/2009/nov09/poesia.pdf" TargetMode="External"/><Relationship Id="rId2250" Type="http://schemas.openxmlformats.org/officeDocument/2006/relationships/hyperlink" Target="http://www.larchetipo.com/2010/set10/redazione.pdf" TargetMode="External"/><Relationship Id="rId3301" Type="http://schemas.openxmlformats.org/officeDocument/2006/relationships/hyperlink" Target="http://www.larchetipo.com/2015/gen15/redazione.pdf" TargetMode="External"/><Relationship Id="rId5199" Type="http://schemas.openxmlformats.org/officeDocument/2006/relationships/hyperlink" Target="https://www.larchetipo.com/2023/12/inviato-speciale/attenzione-sta-per-nascere-il-furbonico-progetto-parassita/" TargetMode="External"/><Relationship Id="rId222" Type="http://schemas.openxmlformats.org/officeDocument/2006/relationships/hyperlink" Target="http://www.larchetipo.com/1999/giu99/" TargetMode="External"/><Relationship Id="rId2110" Type="http://schemas.openxmlformats.org/officeDocument/2006/relationships/hyperlink" Target="http://www.larchetipo.com/2010/feb10/inviato.pdf" TargetMode="External"/><Relationship Id="rId5059" Type="http://schemas.openxmlformats.org/officeDocument/2006/relationships/hyperlink" Target="https://www.larchetipo.com/2022/11/recensioni/hara-il-centro-vitale-delluomo-secondo-lo-zen/" TargetMode="External"/><Relationship Id="rId5266" Type="http://schemas.openxmlformats.org/officeDocument/2006/relationships/hyperlink" Target="https://www.larchetipo.com/2023/05/redazione/la-posta-dei-lettori-94/" TargetMode="External"/><Relationship Id="rId5473" Type="http://schemas.openxmlformats.org/officeDocument/2006/relationships/hyperlink" Target="https://www.larchetipo.com/2024/03/botanima/il-pino-di-attis-morte-e-resurrezione/" TargetMode="External"/><Relationship Id="rId5680" Type="http://schemas.openxmlformats.org/officeDocument/2006/relationships/hyperlink" Target="https://www.larchetipo.com/2025/01/redazione/la-posta-dei-lettori-113/" TargetMode="External"/><Relationship Id="rId4075" Type="http://schemas.openxmlformats.org/officeDocument/2006/relationships/hyperlink" Target="https://www.larchetipo.com/2018/10/musica/musica-scienza-teosofia-ed-antroposofia/" TargetMode="External"/><Relationship Id="rId4282" Type="http://schemas.openxmlformats.org/officeDocument/2006/relationships/hyperlink" Target="https://www.larchetipo.com/2019/10/convegno/michele-e-la-liberazione-del-pensare-2/" TargetMode="External"/><Relationship Id="rId5126" Type="http://schemas.openxmlformats.org/officeDocument/2006/relationships/hyperlink" Target="https://www.larchetipo.com/2023/08/poesia/terra-moriens-a-brema/" TargetMode="External"/><Relationship Id="rId5333" Type="http://schemas.openxmlformats.org/officeDocument/2006/relationships/hyperlink" Target="https://www.larchetipo.com/2023/06/convegno/luomo-nella-sua-dimensione-cosmica-2/" TargetMode="External"/><Relationship Id="rId1669" Type="http://schemas.openxmlformats.org/officeDocument/2006/relationships/hyperlink" Target="http://www.larchetipo.com/2008/feb08/racconto.pdf" TargetMode="External"/><Relationship Id="rId1876" Type="http://schemas.openxmlformats.org/officeDocument/2006/relationships/hyperlink" Target="http://www.larchetipo.com/2009/feb09/accordo.pdf" TargetMode="External"/><Relationship Id="rId2927" Type="http://schemas.openxmlformats.org/officeDocument/2006/relationships/hyperlink" Target="http://www.larchetipo.com/2013/lug13/vostrospazio.pdf" TargetMode="External"/><Relationship Id="rId3091" Type="http://schemas.openxmlformats.org/officeDocument/2006/relationships/hyperlink" Target="http://www.larchetipo.com/2014/feb14/costume.pdf" TargetMode="External"/><Relationship Id="rId4142" Type="http://schemas.openxmlformats.org/officeDocument/2006/relationships/hyperlink" Target="https://www.larchetipo.com/2019/02/considerazioni/disimpeachment/" TargetMode="External"/><Relationship Id="rId5540" Type="http://schemas.openxmlformats.org/officeDocument/2006/relationships/hyperlink" Target="https://www.larchetipo.com/2024/06/pubblicazioni/amicizia/" TargetMode="External"/><Relationship Id="rId1529" Type="http://schemas.openxmlformats.org/officeDocument/2006/relationships/hyperlink" Target="http://www.larchetipo.com/2007/giu07/mitosofia.pdf" TargetMode="External"/><Relationship Id="rId1736" Type="http://schemas.openxmlformats.org/officeDocument/2006/relationships/hyperlink" Target="http://www.larchetipo.com/2008/giu08/ascesi.pdf" TargetMode="External"/><Relationship Id="rId1943" Type="http://schemas.openxmlformats.org/officeDocument/2006/relationships/hyperlink" Target="http://www.larchetipo.com/2009/giu09/ecosophia.pdf" TargetMode="External"/><Relationship Id="rId5400" Type="http://schemas.openxmlformats.org/officeDocument/2006/relationships/hyperlink" Target="https://www.larchetipo.com/2023/09/recensioni/lo-specchio-del-cielo/" TargetMode="External"/><Relationship Id="rId28" Type="http://schemas.openxmlformats.org/officeDocument/2006/relationships/hyperlink" Target="http://www.larchetipo.com/1997/dic97/poesia.htm" TargetMode="External"/><Relationship Id="rId1803" Type="http://schemas.openxmlformats.org/officeDocument/2006/relationships/hyperlink" Target="http://www.larchetipo.com/2008/ott08/vostrospazio.pdf" TargetMode="External"/><Relationship Id="rId4002" Type="http://schemas.openxmlformats.org/officeDocument/2006/relationships/hyperlink" Target="https://www.larchetipo.com/2018/06/simboli/miti-e-leggende-nordiche-3/" TargetMode="External"/><Relationship Id="rId4959" Type="http://schemas.openxmlformats.org/officeDocument/2006/relationships/hyperlink" Target="https://www.larchetipo.com/2022/05/filosofia/dialettica-e-percezione-eterica-in-hegel/" TargetMode="External"/><Relationship Id="rId3768" Type="http://schemas.openxmlformats.org/officeDocument/2006/relationships/hyperlink" Target="https://www.larchetipo.com/2017/05/socialita/cercando-antonino/" TargetMode="External"/><Relationship Id="rId3975" Type="http://schemas.openxmlformats.org/officeDocument/2006/relationships/hyperlink" Target="https://www.larchetipo.com/2018/05/accordo/la-forza-filiante-del-sole/" TargetMode="External"/><Relationship Id="rId4819" Type="http://schemas.openxmlformats.org/officeDocument/2006/relationships/hyperlink" Target="https://www.larchetipo.com/2021/12/critica-sociale/liberta-e-societa/" TargetMode="External"/><Relationship Id="rId689" Type="http://schemas.openxmlformats.org/officeDocument/2006/relationships/hyperlink" Target="http://www.larchetipo.com/2002/lug02/antroposofia.htm" TargetMode="External"/><Relationship Id="rId896" Type="http://schemas.openxmlformats.org/officeDocument/2006/relationships/hyperlink" Target="http://www.larchetipo.com/2003/ott03/" TargetMode="External"/><Relationship Id="rId2577" Type="http://schemas.openxmlformats.org/officeDocument/2006/relationships/hyperlink" Target="http://www.larchetipo.com/2012/feb12/uomo-dei-boschi.pdf" TargetMode="External"/><Relationship Id="rId2784" Type="http://schemas.openxmlformats.org/officeDocument/2006/relationships/hyperlink" Target="http://www.larchetipo.com/2012/dic12/costume.pdf" TargetMode="External"/><Relationship Id="rId3628" Type="http://schemas.openxmlformats.org/officeDocument/2006/relationships/hyperlink" Target="https://www.larchetipo.com/2016/09/accordo/irraggiare-amore/" TargetMode="External"/><Relationship Id="rId5190" Type="http://schemas.openxmlformats.org/officeDocument/2006/relationships/hyperlink" Target="https://www.larchetipo.com/2023/04/inviato-speciale/trash-umanesimo-anche-nellalimentazione/" TargetMode="External"/><Relationship Id="rId549" Type="http://schemas.openxmlformats.org/officeDocument/2006/relationships/hyperlink" Target="http://www.larchetipo.com/2001/set01/tripartizione.htm" TargetMode="External"/><Relationship Id="rId756" Type="http://schemas.openxmlformats.org/officeDocument/2006/relationships/hyperlink" Target="http://www.larchetipo.com/2002/dic02/costume.htm" TargetMode="External"/><Relationship Id="rId1179" Type="http://schemas.openxmlformats.org/officeDocument/2006/relationships/hyperlink" Target="http://www.larchetipo.com/2005/lug05/poesia.htm" TargetMode="External"/><Relationship Id="rId1386" Type="http://schemas.openxmlformats.org/officeDocument/2006/relationships/hyperlink" Target="http://www.larchetipo.com/2006/ago06/" TargetMode="External"/><Relationship Id="rId1593" Type="http://schemas.openxmlformats.org/officeDocument/2006/relationships/hyperlink" Target="http://www.larchetipo.com/2007/ott07/socialita.pdf" TargetMode="External"/><Relationship Id="rId2437" Type="http://schemas.openxmlformats.org/officeDocument/2006/relationships/hyperlink" Target="http://www.larchetipo.com/2011/lug11/uomodeiboschi.pdf" TargetMode="External"/><Relationship Id="rId2991" Type="http://schemas.openxmlformats.org/officeDocument/2006/relationships/hyperlink" Target="http://www.larchetipo.com/2013/ott13/accordo.pdf" TargetMode="External"/><Relationship Id="rId3835" Type="http://schemas.openxmlformats.org/officeDocument/2006/relationships/hyperlink" Target="https://www.larchetipo.com/2017/09/redazione/la-posta-dei-lettori-27/" TargetMode="External"/><Relationship Id="rId5050" Type="http://schemas.openxmlformats.org/officeDocument/2006/relationships/hyperlink" Target="https://www.larchetipo.com/2022/09/esoterismo/il-male-concime-del-futuro/" TargetMode="External"/><Relationship Id="rId409" Type="http://schemas.openxmlformats.org/officeDocument/2006/relationships/hyperlink" Target="http://www.larchetipo.com/2000/nov00/tradizioni.htm" TargetMode="External"/><Relationship Id="rId963" Type="http://schemas.openxmlformats.org/officeDocument/2006/relationships/hyperlink" Target="http://www.larchetipo.com/2004/apr04/spiritualita.htm" TargetMode="External"/><Relationship Id="rId1039" Type="http://schemas.openxmlformats.org/officeDocument/2006/relationships/hyperlink" Target="http://www.larchetipo.com/2004/set04/vostrospazio.htm" TargetMode="External"/><Relationship Id="rId1246" Type="http://schemas.openxmlformats.org/officeDocument/2006/relationships/hyperlink" Target="http://www.larchetipo.com/2005/nov05/antroposofia.htm" TargetMode="External"/><Relationship Id="rId2644" Type="http://schemas.openxmlformats.org/officeDocument/2006/relationships/hyperlink" Target="http://www.larchetipo.com/2012/giu12/variazioni.pdf" TargetMode="External"/><Relationship Id="rId2851" Type="http://schemas.openxmlformats.org/officeDocument/2006/relationships/hyperlink" Target="http://www.larchetipo.com/2013/mar13/botanima.pdf" TargetMode="External"/><Relationship Id="rId3902" Type="http://schemas.openxmlformats.org/officeDocument/2006/relationships/hyperlink" Target="https://www.larchetipo.com/pdf/gen2018.pdf" TargetMode="External"/><Relationship Id="rId92" Type="http://schemas.openxmlformats.org/officeDocument/2006/relationships/hyperlink" Target="http://www.larchetipo.com/1998/lug98/pittura.htm" TargetMode="External"/><Relationship Id="rId616" Type="http://schemas.openxmlformats.org/officeDocument/2006/relationships/hyperlink" Target="http://www.larchetipo.com/2002/feb02/filosophia.htm" TargetMode="External"/><Relationship Id="rId823" Type="http://schemas.openxmlformats.org/officeDocument/2006/relationships/hyperlink" Target="http://www.larchetipo.com/2003/mag03/metafisica.htm" TargetMode="External"/><Relationship Id="rId1453" Type="http://schemas.openxmlformats.org/officeDocument/2006/relationships/hyperlink" Target="http://www.larchetipo.com/2007/gen07/poesia.pdf" TargetMode="External"/><Relationship Id="rId1660" Type="http://schemas.openxmlformats.org/officeDocument/2006/relationships/hyperlink" Target="http://www.larchetipo.com/2008/feb08/poesia.pdf" TargetMode="External"/><Relationship Id="rId2504" Type="http://schemas.openxmlformats.org/officeDocument/2006/relationships/hyperlink" Target="http://www.larchetipo.com/2011/ott11/" TargetMode="External"/><Relationship Id="rId2711" Type="http://schemas.openxmlformats.org/officeDocument/2006/relationships/hyperlink" Target="http://www.larchetipo.com/2012/set12/tripartizione.pdf" TargetMode="External"/><Relationship Id="rId5867" Type="http://schemas.openxmlformats.org/officeDocument/2006/relationships/hyperlink" Target="https://www.larchetipo.com/2025/10/siti-e-miti/leuropa-e-la-croce/" TargetMode="External"/><Relationship Id="rId1106" Type="http://schemas.openxmlformats.org/officeDocument/2006/relationships/hyperlink" Target="http://www.larchetipo.com/2005/feb05/poesia.htm" TargetMode="External"/><Relationship Id="rId1313" Type="http://schemas.openxmlformats.org/officeDocument/2006/relationships/hyperlink" Target="http://www.larchetipo.com/2006/apr06/poesia.pdf" TargetMode="External"/><Relationship Id="rId1520" Type="http://schemas.openxmlformats.org/officeDocument/2006/relationships/hyperlink" Target="http://www.larchetipo.com/2007/mag07/esoterismo.pdf" TargetMode="External"/><Relationship Id="rId4469" Type="http://schemas.openxmlformats.org/officeDocument/2006/relationships/hyperlink" Target="https://www.larchetipo.com/2020/07/siti-e-miti/ostia-antica-la-sinagoga/" TargetMode="External"/><Relationship Id="rId4676" Type="http://schemas.openxmlformats.org/officeDocument/2006/relationships/hyperlink" Target="https://www.larchetipo.com/2021/05/inviato-speciale/due-distruttive-letterine/" TargetMode="External"/><Relationship Id="rId4883" Type="http://schemas.openxmlformats.org/officeDocument/2006/relationships/hyperlink" Target="https://www.larchetipo.com/2022/04/connessioni/i-veri-danni-della-nostra-epoca/" TargetMode="External"/><Relationship Id="rId5727" Type="http://schemas.openxmlformats.org/officeDocument/2006/relationships/hyperlink" Target="https://www.larchetipo.com/2025/08/il-vostro-spazio/liriche-e-arti-figurative-119/" TargetMode="External"/><Relationship Id="rId5934" Type="http://schemas.openxmlformats.org/officeDocument/2006/relationships/hyperlink" Target="https://www.larchetipo.com/2025/12/digressioni/le-7-ottave-del-calendario-dellanima-3/" TargetMode="External"/><Relationship Id="rId3278" Type="http://schemas.openxmlformats.org/officeDocument/2006/relationships/hyperlink" Target="http://www.larchetipo.com/2014/dic14/inviato.pdf" TargetMode="External"/><Relationship Id="rId3485" Type="http://schemas.openxmlformats.org/officeDocument/2006/relationships/hyperlink" Target="https://www.larchetipo.com/2015/12/pubblicazioni/la-natura-profonda-dellacqua/" TargetMode="External"/><Relationship Id="rId3692" Type="http://schemas.openxmlformats.org/officeDocument/2006/relationships/hyperlink" Target="https://www.larchetipo.com/2016/12/misteri/il-colloquio-di-gesu-con-maria/" TargetMode="External"/><Relationship Id="rId4329" Type="http://schemas.openxmlformats.org/officeDocument/2006/relationships/hyperlink" Target="https://www.larchetipo.com/pdf/dic2019.pdf" TargetMode="External"/><Relationship Id="rId4536" Type="http://schemas.openxmlformats.org/officeDocument/2006/relationships/hyperlink" Target="https://www.larchetipo.com/2020/12/ordine-sociale/le-previsioni-di-massimo-scaligero-si-stanno-avverando/" TargetMode="External"/><Relationship Id="rId4743" Type="http://schemas.openxmlformats.org/officeDocument/2006/relationships/hyperlink" Target="https://www.larchetipo.com/2021/08/redazione/la-posta-dei-lettori-73/" TargetMode="External"/><Relationship Id="rId4950" Type="http://schemas.openxmlformats.org/officeDocument/2006/relationships/hyperlink" Target="https://www.larchetipo.com/2022/07/filosofia/la-prima-questione-sociale/" TargetMode="External"/><Relationship Id="rId199" Type="http://schemas.openxmlformats.org/officeDocument/2006/relationships/hyperlink" Target="http://www.larchetipo.com/1999/mag99/poesia.htm" TargetMode="External"/><Relationship Id="rId2087" Type="http://schemas.openxmlformats.org/officeDocument/2006/relationships/hyperlink" Target="http://www.larchetipo.com/2010/gen10/arte.pdf" TargetMode="External"/><Relationship Id="rId2294" Type="http://schemas.openxmlformats.org/officeDocument/2006/relationships/hyperlink" Target="http://www.larchetipo.com/2010/dic10/poesia.pdf" TargetMode="External"/><Relationship Id="rId3138" Type="http://schemas.openxmlformats.org/officeDocument/2006/relationships/hyperlink" Target="http://www.larchetipo.com/2014/mag14/ascesi.pdf" TargetMode="External"/><Relationship Id="rId3345" Type="http://schemas.openxmlformats.org/officeDocument/2006/relationships/hyperlink" Target="http://www.larchetipo.com/2015/apr15/antroposofia.pdf" TargetMode="External"/><Relationship Id="rId3552" Type="http://schemas.openxmlformats.org/officeDocument/2006/relationships/hyperlink" Target="https://www.larchetipo.com/2016/04/poesia/fotosintesi/" TargetMode="External"/><Relationship Id="rId4603" Type="http://schemas.openxmlformats.org/officeDocument/2006/relationships/hyperlink" Target="https://www.larchetipo.com/2021/03/variazioni/variazione-scaligeriana-n-145/" TargetMode="External"/><Relationship Id="rId266" Type="http://schemas.openxmlformats.org/officeDocument/2006/relationships/hyperlink" Target="http://www.larchetipo.com/1999/nov99/etica.htm" TargetMode="External"/><Relationship Id="rId473" Type="http://schemas.openxmlformats.org/officeDocument/2006/relationships/hyperlink" Target="http://www.larchetipo.com/2001/apr01/poesia.htm" TargetMode="External"/><Relationship Id="rId680" Type="http://schemas.openxmlformats.org/officeDocument/2006/relationships/hyperlink" Target="http://www.larchetipo.com/2002/lug02/metafisica.htm" TargetMode="External"/><Relationship Id="rId2154" Type="http://schemas.openxmlformats.org/officeDocument/2006/relationships/hyperlink" Target="http://www.larchetipo.com/2010/apr10/" TargetMode="External"/><Relationship Id="rId2361" Type="http://schemas.openxmlformats.org/officeDocument/2006/relationships/hyperlink" Target="http://www.larchetipo.com/2011/mar11/costume.pdf" TargetMode="External"/><Relationship Id="rId3205" Type="http://schemas.openxmlformats.org/officeDocument/2006/relationships/hyperlink" Target="http://www.larchetipo.com/2014/ago14/costume.pdf" TargetMode="External"/><Relationship Id="rId3412" Type="http://schemas.openxmlformats.org/officeDocument/2006/relationships/hyperlink" Target="https://www.larchetipo.com/2015/08/antroposofia/i-tre-aspetti-di-cio-che-e-personale/" TargetMode="External"/><Relationship Id="rId4810" Type="http://schemas.openxmlformats.org/officeDocument/2006/relationships/hyperlink" Target="https://www.larchetipo.com/2021/11/inviato-speciale/linverno-sociale-e-arrivato-incrociamo-le-corna/" TargetMode="External"/><Relationship Id="rId126" Type="http://schemas.openxmlformats.org/officeDocument/2006/relationships/hyperlink" Target="http://www.larchetipo.com/1998/nov98/racconto.htm" TargetMode="External"/><Relationship Id="rId333" Type="http://schemas.openxmlformats.org/officeDocument/2006/relationships/hyperlink" Target="http://www.larchetipo.com/2000/mag00/musicoterapia.htm" TargetMode="External"/><Relationship Id="rId540" Type="http://schemas.openxmlformats.org/officeDocument/2006/relationships/hyperlink" Target="http://www.larchetipo.com/2001/set01/vostrospazio.htm" TargetMode="External"/><Relationship Id="rId1170" Type="http://schemas.openxmlformats.org/officeDocument/2006/relationships/hyperlink" Target="http://www.larchetipo.com/2005/giu05/maildafurbonia.htm" TargetMode="External"/><Relationship Id="rId2014" Type="http://schemas.openxmlformats.org/officeDocument/2006/relationships/hyperlink" Target="http://www.larchetipo.com/2009/set09/pubblicazioni.pdf" TargetMode="External"/><Relationship Id="rId2221" Type="http://schemas.openxmlformats.org/officeDocument/2006/relationships/hyperlink" Target="http://www.larchetipo.com/2010/ago10/considerazioni.pdf" TargetMode="External"/><Relationship Id="rId5377" Type="http://schemas.openxmlformats.org/officeDocument/2006/relationships/hyperlink" Target="https://www.larchetipo.com/2023/02/raul-lovisoni/meditazione-e-spirito-di-vino/" TargetMode="External"/><Relationship Id="rId1030" Type="http://schemas.openxmlformats.org/officeDocument/2006/relationships/hyperlink" Target="http://www.larchetipo.com/2004/ago04/dietetica.htm" TargetMode="External"/><Relationship Id="rId4186" Type="http://schemas.openxmlformats.org/officeDocument/2006/relationships/hyperlink" Target="https://www.larchetipo.com/2019/05/siti-e-miti/lultima-thule/" TargetMode="External"/><Relationship Id="rId5584" Type="http://schemas.openxmlformats.org/officeDocument/2006/relationships/hyperlink" Target="https://www.larchetipo.com/2024/06/redazione/la-posta-dei-lettori-106/" TargetMode="External"/><Relationship Id="rId5791" Type="http://schemas.openxmlformats.org/officeDocument/2006/relationships/hyperlink" Target="https://www.larchetipo.com/2025/03/spiritualita/la-produzione-morale/" TargetMode="External"/><Relationship Id="rId400" Type="http://schemas.openxmlformats.org/officeDocument/2006/relationships/hyperlink" Target="http://www.larchetipo.com/2000/ott00/redazione.htm" TargetMode="External"/><Relationship Id="rId1987" Type="http://schemas.openxmlformats.org/officeDocument/2006/relationships/hyperlink" Target="http://www.larchetipo.com/2009/ago09/considerazioni.pdf" TargetMode="External"/><Relationship Id="rId4393" Type="http://schemas.openxmlformats.org/officeDocument/2006/relationships/hyperlink" Target="https://www.larchetipo.com/2020/04/spiritualita/conoscere-i-vangeli-11/" TargetMode="External"/><Relationship Id="rId5237" Type="http://schemas.openxmlformats.org/officeDocument/2006/relationships/hyperlink" Target="https://www.larchetipo.com/2023/01/bioetica/lepifania-della-filadelfia-aurea-eredita-del-maestro-dei-nuovi-tempi/" TargetMode="External"/><Relationship Id="rId5444" Type="http://schemas.openxmlformats.org/officeDocument/2006/relationships/hyperlink" Target="https://www.larchetipo.com/2024/03/il-vostro-spazio/liriche-e-arti-figurative-102/" TargetMode="External"/><Relationship Id="rId5651" Type="http://schemas.openxmlformats.org/officeDocument/2006/relationships/hyperlink" Target="https://www.larchetipo.com/pdf/lug2024.pdf" TargetMode="External"/><Relationship Id="rId1847" Type="http://schemas.openxmlformats.org/officeDocument/2006/relationships/hyperlink" Target="http://www.larchetipo.com/2008/dic08/musica.pdf" TargetMode="External"/><Relationship Id="rId4046" Type="http://schemas.openxmlformats.org/officeDocument/2006/relationships/hyperlink" Target="https://www.larchetipo.com/2018/09/redazione/la-posta-dei-lettori-39/" TargetMode="External"/><Relationship Id="rId4253" Type="http://schemas.openxmlformats.org/officeDocument/2006/relationships/hyperlink" Target="https://www.larchetipo.com/2019/08/socialita/kaput-mundi/" TargetMode="External"/><Relationship Id="rId4460" Type="http://schemas.openxmlformats.org/officeDocument/2006/relationships/hyperlink" Target="https://www.larchetipo.com/2020/08/considerazioni/da-sempre-e-per-sempre/" TargetMode="External"/><Relationship Id="rId5304" Type="http://schemas.openxmlformats.org/officeDocument/2006/relationships/hyperlink" Target="https://www.larchetipo.com/2023/09/tripartizione/il-lavoro-manuale/" TargetMode="External"/><Relationship Id="rId5511" Type="http://schemas.openxmlformats.org/officeDocument/2006/relationships/hyperlink" Target="https://www.larchetipo.com/2024/04/inviato-speciale/cercare-risultato-ma-ignorare-processi/" TargetMode="External"/><Relationship Id="rId1707" Type="http://schemas.openxmlformats.org/officeDocument/2006/relationships/hyperlink" Target="http://www.larchetipo.com/2008/apr08/considerazioni.pdf" TargetMode="External"/><Relationship Id="rId3062" Type="http://schemas.openxmlformats.org/officeDocument/2006/relationships/hyperlink" Target="http://www.larchetipo.com/2014/gen14/spiritualita.pdf" TargetMode="External"/><Relationship Id="rId4113" Type="http://schemas.openxmlformats.org/officeDocument/2006/relationships/hyperlink" Target="https://www.larchetipo.com/2018/12/il-racconto/salvando-il-rococo/" TargetMode="External"/><Relationship Id="rId4320" Type="http://schemas.openxmlformats.org/officeDocument/2006/relationships/hyperlink" Target="https://www.larchetipo.com/2019/12/considerazioni/risposte/" TargetMode="External"/><Relationship Id="rId190" Type="http://schemas.openxmlformats.org/officeDocument/2006/relationships/hyperlink" Target="http://www.larchetipo.com/1999/apr99/poesia.htm" TargetMode="External"/><Relationship Id="rId1914" Type="http://schemas.openxmlformats.org/officeDocument/2006/relationships/hyperlink" Target="http://www.larchetipo.com/2009/apr09/considerazioni.pdf" TargetMode="External"/><Relationship Id="rId3879" Type="http://schemas.openxmlformats.org/officeDocument/2006/relationships/hyperlink" Target="https://www.larchetipo.com/2017/11/filosophia/la-funzione-dellarte/" TargetMode="External"/><Relationship Id="rId5094" Type="http://schemas.openxmlformats.org/officeDocument/2006/relationships/hyperlink" Target="https://www.larchetipo.com/2023/02/variazioni/variazione-scaligeriana-n-167/" TargetMode="External"/><Relationship Id="rId2688" Type="http://schemas.openxmlformats.org/officeDocument/2006/relationships/hyperlink" Target="http://www.larchetipo.com/2012/ago12/poesia.pdf" TargetMode="External"/><Relationship Id="rId2895" Type="http://schemas.openxmlformats.org/officeDocument/2006/relationships/hyperlink" Target="http://www.larchetipo.com/2013/mag13/siti-e-miti.pdf" TargetMode="External"/><Relationship Id="rId3739" Type="http://schemas.openxmlformats.org/officeDocument/2006/relationships/hyperlink" Target="https://www.larchetipo.com/2017/03/antroposofia/elementi-fondamentali-dellesoterismo-18/" TargetMode="External"/><Relationship Id="rId3946" Type="http://schemas.openxmlformats.org/officeDocument/2006/relationships/hyperlink" Target="https://www.larchetipo.com/2018/03/poesia/la-voce/" TargetMode="External"/><Relationship Id="rId5161" Type="http://schemas.openxmlformats.org/officeDocument/2006/relationships/hyperlink" Target="https://www.larchetipo.com/2023/07/il-vostro-spazio/liriche-e-arti-figurative-94/" TargetMode="External"/><Relationship Id="rId867" Type="http://schemas.openxmlformats.org/officeDocument/2006/relationships/hyperlink" Target="http://www.larchetipo.com/2003/ago03/redazione.htm" TargetMode="External"/><Relationship Id="rId1497" Type="http://schemas.openxmlformats.org/officeDocument/2006/relationships/hyperlink" Target="http://www.larchetipo.com/2007/apr07/meditazione.pdf" TargetMode="External"/><Relationship Id="rId2548" Type="http://schemas.openxmlformats.org/officeDocument/2006/relationships/hyperlink" Target="http://www.larchetipo.com/2012/gen12/etica.pdf" TargetMode="External"/><Relationship Id="rId2755" Type="http://schemas.openxmlformats.org/officeDocument/2006/relationships/hyperlink" Target="http://www.larchetipo.com/2012/nov12/tripartizione.pdf" TargetMode="External"/><Relationship Id="rId2962" Type="http://schemas.openxmlformats.org/officeDocument/2006/relationships/hyperlink" Target="http://www.larchetipo.com/2013/ago13/costume.pdf" TargetMode="External"/><Relationship Id="rId3806" Type="http://schemas.openxmlformats.org/officeDocument/2006/relationships/hyperlink" Target="https://www.larchetipo.com/2017/07/antroposofia/elementi-fondamentali-dellesoterismo-22/" TargetMode="External"/><Relationship Id="rId727" Type="http://schemas.openxmlformats.org/officeDocument/2006/relationships/hyperlink" Target="http://www.larchetipo.com/2002/ott02/esercizi.htm" TargetMode="External"/><Relationship Id="rId934" Type="http://schemas.openxmlformats.org/officeDocument/2006/relationships/hyperlink" Target="http://www.larchetipo.com/2004/gen04/filosophia.htm" TargetMode="External"/><Relationship Id="rId1357" Type="http://schemas.openxmlformats.org/officeDocument/2006/relationships/hyperlink" Target="http://www.larchetipo.com/2006/lug06/esercizi.pdf" TargetMode="External"/><Relationship Id="rId1564" Type="http://schemas.openxmlformats.org/officeDocument/2006/relationships/hyperlink" Target="http://www.larchetipo.com/2007/ago07/esercizi.pdf" TargetMode="External"/><Relationship Id="rId1771" Type="http://schemas.openxmlformats.org/officeDocument/2006/relationships/hyperlink" Target="http://www.larchetipo.com/2008/ago08/accordo.pdf" TargetMode="External"/><Relationship Id="rId2408" Type="http://schemas.openxmlformats.org/officeDocument/2006/relationships/hyperlink" Target="http://www.larchetipo.com/2011/giu11/poesia.pdf" TargetMode="External"/><Relationship Id="rId2615" Type="http://schemas.openxmlformats.org/officeDocument/2006/relationships/hyperlink" Target="http://www.larchetipo.com/2012/apr12/nuovo-testamento.pdf" TargetMode="External"/><Relationship Id="rId2822" Type="http://schemas.openxmlformats.org/officeDocument/2006/relationships/hyperlink" Target="http://www.larchetipo.com/2013/feb13/esoterismo.pdf" TargetMode="External"/><Relationship Id="rId5021" Type="http://schemas.openxmlformats.org/officeDocument/2006/relationships/hyperlink" Target="https://www.larchetipo.com/2022/11/pubblicazioni/il-suono-tra-scienza-e-sovrasensibile/" TargetMode="External"/><Relationship Id="rId63" Type="http://schemas.openxmlformats.org/officeDocument/2006/relationships/hyperlink" Target="http://www.larchetipo.com/1998/mag98/calendario.htm" TargetMode="External"/><Relationship Id="rId1217" Type="http://schemas.openxmlformats.org/officeDocument/2006/relationships/hyperlink" Target="http://www.larchetipo.com/2005/set05/redazione.htm" TargetMode="External"/><Relationship Id="rId1424" Type="http://schemas.openxmlformats.org/officeDocument/2006/relationships/hyperlink" Target="http://www.larchetipo.com/2006/nov06/vostrospazio.pdf" TargetMode="External"/><Relationship Id="rId1631" Type="http://schemas.openxmlformats.org/officeDocument/2006/relationships/hyperlink" Target="http://www.larchetipo.com/2007/dic07/antroposofia.pdf" TargetMode="External"/><Relationship Id="rId4787" Type="http://schemas.openxmlformats.org/officeDocument/2006/relationships/hyperlink" Target="https://www.larchetipo.com/2021/10/esoterismo/la-volonta-solare/" TargetMode="External"/><Relationship Id="rId4994" Type="http://schemas.openxmlformats.org/officeDocument/2006/relationships/hyperlink" Target="https://www.larchetipo.com/2022/10/il-vostro-spazio/liriche-e-arti-figurative-85/" TargetMode="External"/><Relationship Id="rId5838" Type="http://schemas.openxmlformats.org/officeDocument/2006/relationships/hyperlink" Target="https://www.larchetipo.com/2025/06/arte/la-sezione-aurea/" TargetMode="External"/><Relationship Id="rId3389" Type="http://schemas.openxmlformats.org/officeDocument/2006/relationships/hyperlink" Target="https://www.larchetipo.com/pdf/lug2015.pdf" TargetMode="External"/><Relationship Id="rId3596" Type="http://schemas.openxmlformats.org/officeDocument/2006/relationships/hyperlink" Target="https://www.larchetipo.com/2016/07/accordo/la-guarigione-celeste/" TargetMode="External"/><Relationship Id="rId4647" Type="http://schemas.openxmlformats.org/officeDocument/2006/relationships/hyperlink" Target="https://www.larchetipo.com/2021/04/riunione-di-lavoro/per-un-numero-speciale-dellarchetipo-2/" TargetMode="External"/><Relationship Id="rId2198" Type="http://schemas.openxmlformats.org/officeDocument/2006/relationships/hyperlink" Target="http://www.larchetipo.com/2010/lug10/dietetica.pdf" TargetMode="External"/><Relationship Id="rId3249" Type="http://schemas.openxmlformats.org/officeDocument/2006/relationships/hyperlink" Target="http://www.larchetipo.com/2014/nov14/socialita.pdf" TargetMode="External"/><Relationship Id="rId3456" Type="http://schemas.openxmlformats.org/officeDocument/2006/relationships/hyperlink" Target="https://www.larchetipo.com/2015/11/variazioni/variazione-scaligeriana-n-81/" TargetMode="External"/><Relationship Id="rId4854" Type="http://schemas.openxmlformats.org/officeDocument/2006/relationships/hyperlink" Target="https://www.larchetipo.com/2022/02/il-vostro-spazio/liriche-e-arti-figurative-77/" TargetMode="External"/><Relationship Id="rId5905" Type="http://schemas.openxmlformats.org/officeDocument/2006/relationships/hyperlink" Target="https://www.larchetipo.com/2025/06/ascesi/rigenerare-lumano/" TargetMode="External"/><Relationship Id="rId377" Type="http://schemas.openxmlformats.org/officeDocument/2006/relationships/hyperlink" Target="http://www.larchetipo.com/2000/set00/esercizi.htm" TargetMode="External"/><Relationship Id="rId584" Type="http://schemas.openxmlformats.org/officeDocument/2006/relationships/hyperlink" Target="http://www.larchetipo.com/2001/dic01/manicheismo.htm" TargetMode="External"/><Relationship Id="rId2058" Type="http://schemas.openxmlformats.org/officeDocument/2006/relationships/hyperlink" Target="http://www.larchetipo.com/2009/nov09/sitiemiti.pdf" TargetMode="External"/><Relationship Id="rId2265" Type="http://schemas.openxmlformats.org/officeDocument/2006/relationships/hyperlink" Target="http://www.larchetipo.com/2010/ott10/esoterismo.pdf" TargetMode="External"/><Relationship Id="rId3109" Type="http://schemas.openxmlformats.org/officeDocument/2006/relationships/hyperlink" Target="http://www.larchetipo.com/2014/mar14/personaggi.pdf" TargetMode="External"/><Relationship Id="rId3663" Type="http://schemas.openxmlformats.org/officeDocument/2006/relationships/hyperlink" Target="https://www.larchetipo.com/2016/11/costume/ere-oscure/" TargetMode="External"/><Relationship Id="rId3870" Type="http://schemas.openxmlformats.org/officeDocument/2006/relationships/hyperlink" Target="https://www.larchetipo.com/2017/11/inviato-speciale/populismi-di-ieri-e-populismi-di-oggi/" TargetMode="External"/><Relationship Id="rId4507" Type="http://schemas.openxmlformats.org/officeDocument/2006/relationships/hyperlink" Target="https://www.larchetipo.com/2020/10/inviato-speciale/una-maledizione-troppo-like-per-essere-capita/" TargetMode="External"/><Relationship Id="rId4714" Type="http://schemas.openxmlformats.org/officeDocument/2006/relationships/hyperlink" Target="https://www.larchetipo.com/2021/07/considerazioni/la-liberta-si-paga-in-anticipo/" TargetMode="External"/><Relationship Id="rId4921" Type="http://schemas.openxmlformats.org/officeDocument/2006/relationships/hyperlink" Target="https://www.larchetipo.com/2022/05/pedagogia/parlare-della-morte-con-i-bambini/" TargetMode="External"/><Relationship Id="rId237" Type="http://schemas.openxmlformats.org/officeDocument/2006/relationships/hyperlink" Target="http://www.larchetipo.com/1999/ago99/quaderni.htm" TargetMode="External"/><Relationship Id="rId791" Type="http://schemas.openxmlformats.org/officeDocument/2006/relationships/hyperlink" Target="http://www.larchetipo.com/2003/mar03/vostrospazio.htm" TargetMode="External"/><Relationship Id="rId1074" Type="http://schemas.openxmlformats.org/officeDocument/2006/relationships/hyperlink" Target="http://www.larchetipo.com/2004/nov04/" TargetMode="External"/><Relationship Id="rId2472" Type="http://schemas.openxmlformats.org/officeDocument/2006/relationships/hyperlink" Target="http://www.larchetipo.com/2011/set11/spiritualita.pdf" TargetMode="External"/><Relationship Id="rId3316" Type="http://schemas.openxmlformats.org/officeDocument/2006/relationships/hyperlink" Target="http://www.larchetipo.com/2015/feb15/redazione.pdf" TargetMode="External"/><Relationship Id="rId3523" Type="http://schemas.openxmlformats.org/officeDocument/2006/relationships/hyperlink" Target="https://www.larchetipo.com/2016/03/variazioni/variazione-scaligeriana-n-85/" TargetMode="External"/><Relationship Id="rId3730" Type="http://schemas.openxmlformats.org/officeDocument/2006/relationships/hyperlink" Target="https://www.larchetipo.com/2017/03/considerazioni/nel-mistero-di-una-tomba-vuota/" TargetMode="External"/><Relationship Id="rId444" Type="http://schemas.openxmlformats.org/officeDocument/2006/relationships/hyperlink" Target="http://www.larchetipo.com/2001/feb01/ruoliedestini.htm" TargetMode="External"/><Relationship Id="rId651" Type="http://schemas.openxmlformats.org/officeDocument/2006/relationships/hyperlink" Target="http://www.larchetipo.com/2002/mag02/esercizi.htm" TargetMode="External"/><Relationship Id="rId1281" Type="http://schemas.openxmlformats.org/officeDocument/2006/relationships/hyperlink" Target="http://www.larchetipo.com/2006/feb06/etica.pdf" TargetMode="External"/><Relationship Id="rId2125" Type="http://schemas.openxmlformats.org/officeDocument/2006/relationships/hyperlink" Target="http://www.larchetipo.com/2010/mar10/spiritoenatura.pdf" TargetMode="External"/><Relationship Id="rId2332" Type="http://schemas.openxmlformats.org/officeDocument/2006/relationships/hyperlink" Target="http://www.larchetipo.com/2011/gen11/" TargetMode="External"/><Relationship Id="rId5488" Type="http://schemas.openxmlformats.org/officeDocument/2006/relationships/hyperlink" Target="https://www.larchetipo.com/2024/09/esoterismo/aspetti-propedeutici-alla-magia-solare-di-massimo-scaligero/" TargetMode="External"/><Relationship Id="rId5695" Type="http://schemas.openxmlformats.org/officeDocument/2006/relationships/hyperlink" Target="https://www.larchetipo.com/2025/10/variazioni/variazione-scaligeriana-n-199/" TargetMode="External"/><Relationship Id="rId304" Type="http://schemas.openxmlformats.org/officeDocument/2006/relationships/hyperlink" Target="http://www.larchetipo.com/2000/mar00/musicoterapia.htm" TargetMode="External"/><Relationship Id="rId511" Type="http://schemas.openxmlformats.org/officeDocument/2006/relationships/hyperlink" Target="http://www.larchetipo.com/2001/lug01/ritualita.htm" TargetMode="External"/><Relationship Id="rId1141" Type="http://schemas.openxmlformats.org/officeDocument/2006/relationships/hyperlink" Target="http://www.larchetipo.com/2005/apr05/antroposofia.htm" TargetMode="External"/><Relationship Id="rId4297" Type="http://schemas.openxmlformats.org/officeDocument/2006/relationships/hyperlink" Target="https://www.larchetipo.com/pdf/ott2019.pdf" TargetMode="External"/><Relationship Id="rId5348" Type="http://schemas.openxmlformats.org/officeDocument/2006/relationships/hyperlink" Target="https://www.larchetipo.com/2024/01/esoterismo/lignota-vita-stellare/" TargetMode="External"/><Relationship Id="rId5555" Type="http://schemas.openxmlformats.org/officeDocument/2006/relationships/hyperlink" Target="https://www.larchetipo.com/2024/07/siti-e-miti/sagarmatha-la-montagna-tradita/" TargetMode="External"/><Relationship Id="rId5762" Type="http://schemas.openxmlformats.org/officeDocument/2006/relationships/hyperlink" Target="https://www.larchetipo.com/2025/10/considerazioni/contrapposizioni-contrasti-dissidi-e-conflitti/" TargetMode="External"/><Relationship Id="rId1001" Type="http://schemas.openxmlformats.org/officeDocument/2006/relationships/hyperlink" Target="http://www.larchetipo.com/2004/giu04/maildafurbonia.htm" TargetMode="External"/><Relationship Id="rId4157" Type="http://schemas.openxmlformats.org/officeDocument/2006/relationships/hyperlink" Target="https://www.larchetipo.com/2019/03/cosmologia/saturno-2/" TargetMode="External"/><Relationship Id="rId4364" Type="http://schemas.openxmlformats.org/officeDocument/2006/relationships/hyperlink" Target="https://www.larchetipo.com/2020/02/redazione/la-posta-dei-lettori-56/" TargetMode="External"/><Relationship Id="rId4571" Type="http://schemas.openxmlformats.org/officeDocument/2006/relationships/hyperlink" Target="https://www.larchetipo.com/2021/01/poteri-oscuri/europa-molte-lingue-e-una-sola-voce-quella-di-satana/" TargetMode="External"/><Relationship Id="rId5208" Type="http://schemas.openxmlformats.org/officeDocument/2006/relationships/hyperlink" Target="https://www.larchetipo.com/2023/09/spiritualita/le-sacerdotesse-della-lemuria/" TargetMode="External"/><Relationship Id="rId5415" Type="http://schemas.openxmlformats.org/officeDocument/2006/relationships/hyperlink" Target="https://www.larchetipo.com/2024/07/variazioni/variazione-scaligeriana-n-184/" TargetMode="External"/><Relationship Id="rId5622" Type="http://schemas.openxmlformats.org/officeDocument/2006/relationships/hyperlink" Target="https://www.larchetipo.com/2024/07/biologia/il-mondo-fisico-e-gli-impulsi-morali-spirituali/" TargetMode="External"/><Relationship Id="rId1958" Type="http://schemas.openxmlformats.org/officeDocument/2006/relationships/hyperlink" Target="http://www.larchetipo.com/2009/giu09/tradizioni.pdf" TargetMode="External"/><Relationship Id="rId3173" Type="http://schemas.openxmlformats.org/officeDocument/2006/relationships/hyperlink" Target="http://www.larchetipo.com/2014/lug14/socialita.pdf" TargetMode="External"/><Relationship Id="rId3380" Type="http://schemas.openxmlformats.org/officeDocument/2006/relationships/hyperlink" Target="http://www.larchetipo.com/2015/giu15/tripartizione.pdf" TargetMode="External"/><Relationship Id="rId4017" Type="http://schemas.openxmlformats.org/officeDocument/2006/relationships/hyperlink" Target="https://www.larchetipo.com/2018/07/variazioni/variazione-scaligeriana-n-113/" TargetMode="External"/><Relationship Id="rId4224" Type="http://schemas.openxmlformats.org/officeDocument/2006/relationships/hyperlink" Target="https://www.larchetipo.com/2019/07/costume/la-piaga/" TargetMode="External"/><Relationship Id="rId4431" Type="http://schemas.openxmlformats.org/officeDocument/2006/relationships/hyperlink" Target="https://www.larchetipo.com/2020/06/bioetica/il-solstizio-destate-e-la-festa-di-san-giovanni/" TargetMode="External"/><Relationship Id="rId1818" Type="http://schemas.openxmlformats.org/officeDocument/2006/relationships/hyperlink" Target="http://www.larchetipo.com/2008/ott08/" TargetMode="External"/><Relationship Id="rId3033" Type="http://schemas.openxmlformats.org/officeDocument/2006/relationships/hyperlink" Target="http://www.larchetipo.com/2013/dic13/vostrospazio.pdf" TargetMode="External"/><Relationship Id="rId3240" Type="http://schemas.openxmlformats.org/officeDocument/2006/relationships/hyperlink" Target="http://www.larchetipo.com/2014/ott14/spiritualita.pdf" TargetMode="External"/><Relationship Id="rId161" Type="http://schemas.openxmlformats.org/officeDocument/2006/relationships/hyperlink" Target="http://www.larchetipo.com/1999/gen99/quaderni.htm" TargetMode="External"/><Relationship Id="rId2799" Type="http://schemas.openxmlformats.org/officeDocument/2006/relationships/hyperlink" Target="http://www.larchetipo.com/2013/gen13/simbologia.pdf" TargetMode="External"/><Relationship Id="rId3100" Type="http://schemas.openxmlformats.org/officeDocument/2006/relationships/hyperlink" Target="http://www.larchetipo.com/2014/mar14/vostrospazio.pdf" TargetMode="External"/><Relationship Id="rId978" Type="http://schemas.openxmlformats.org/officeDocument/2006/relationships/hyperlink" Target="http://www.larchetipo.com/2004/mag04/filosofia.htm" TargetMode="External"/><Relationship Id="rId2659" Type="http://schemas.openxmlformats.org/officeDocument/2006/relationships/hyperlink" Target="http://www.larchetipo.com/2012/giu12/economia.pdf" TargetMode="External"/><Relationship Id="rId2866" Type="http://schemas.openxmlformats.org/officeDocument/2006/relationships/hyperlink" Target="http://www.larchetipo.com/2013/apr13/musica.pdf" TargetMode="External"/><Relationship Id="rId3917" Type="http://schemas.openxmlformats.org/officeDocument/2006/relationships/hyperlink" Target="https://www.larchetipo.com/2018/01/critica-sociale/lorecchio-della-serratura/" TargetMode="External"/><Relationship Id="rId5065" Type="http://schemas.openxmlformats.org/officeDocument/2006/relationships/hyperlink" Target="https://www.larchetipo.com/2022/12/botanima/il-dono-dellinverno/" TargetMode="External"/><Relationship Id="rId5272" Type="http://schemas.openxmlformats.org/officeDocument/2006/relationships/hyperlink" Target="https://www.larchetipo.com/2023/11/redazione/la-posta-dei-lettori-100/" TargetMode="External"/><Relationship Id="rId838" Type="http://schemas.openxmlformats.org/officeDocument/2006/relationships/hyperlink" Target="http://www.larchetipo.com/2003/giu03/costume.htm" TargetMode="External"/><Relationship Id="rId1468" Type="http://schemas.openxmlformats.org/officeDocument/2006/relationships/hyperlink" Target="http://www.larchetipo.com/2007/feb07/poesia.pdf" TargetMode="External"/><Relationship Id="rId1675" Type="http://schemas.openxmlformats.org/officeDocument/2006/relationships/hyperlink" Target="http://www.larchetipo.com/2008/mar08/socialita.pdf" TargetMode="External"/><Relationship Id="rId1882" Type="http://schemas.openxmlformats.org/officeDocument/2006/relationships/hyperlink" Target="http://www.larchetipo.com/2009/feb09/inviato.pdf" TargetMode="External"/><Relationship Id="rId2519" Type="http://schemas.openxmlformats.org/officeDocument/2006/relationships/hyperlink" Target="http://www.larchetipo.com/2011/nov11/costume.pdf" TargetMode="External"/><Relationship Id="rId2726" Type="http://schemas.openxmlformats.org/officeDocument/2006/relationships/hyperlink" Target="http://www.larchetipo.com/2012/ott12/poesia.pdf" TargetMode="External"/><Relationship Id="rId4081" Type="http://schemas.openxmlformats.org/officeDocument/2006/relationships/hyperlink" Target="https://www.larchetipo.com/2018/11/inviato-speciale/polarita-tra-tenebra-e-luce/" TargetMode="External"/><Relationship Id="rId5132" Type="http://schemas.openxmlformats.org/officeDocument/2006/relationships/hyperlink" Target="https://www.larchetipo.com/2023/01/botanima/il-vischio/" TargetMode="External"/><Relationship Id="rId1328" Type="http://schemas.openxmlformats.org/officeDocument/2006/relationships/hyperlink" Target="http://www.larchetipo.com/2006/mag06/altrastoria.pdf" TargetMode="External"/><Relationship Id="rId1535" Type="http://schemas.openxmlformats.org/officeDocument/2006/relationships/hyperlink" Target="http://www.larchetipo.com/2007/giu07/antroposofia.pdf" TargetMode="External"/><Relationship Id="rId2933" Type="http://schemas.openxmlformats.org/officeDocument/2006/relationships/hyperlink" Target="http://www.larchetipo.com/2013/lug13/architettura.pdf" TargetMode="External"/><Relationship Id="rId905" Type="http://schemas.openxmlformats.org/officeDocument/2006/relationships/hyperlink" Target="http://www.larchetipo.com/2003/nov03/botanima.htm" TargetMode="External"/><Relationship Id="rId1742" Type="http://schemas.openxmlformats.org/officeDocument/2006/relationships/hyperlink" Target="http://www.larchetipo.com/2008/giu08/inviato.pdf" TargetMode="External"/><Relationship Id="rId4898" Type="http://schemas.openxmlformats.org/officeDocument/2006/relationships/hyperlink" Target="https://www.larchetipo.com/2022/04/bioetica/la-pasqua-nel-cuore/" TargetMode="External"/><Relationship Id="rId5949" Type="http://schemas.openxmlformats.org/officeDocument/2006/relationships/hyperlink" Target="https://www.larchetipo.com/pdf/set2025.pdf" TargetMode="External"/><Relationship Id="rId34" Type="http://schemas.openxmlformats.org/officeDocument/2006/relationships/hyperlink" Target="http://www.larchetipo.com/1998/gen98/gerarchie.htm" TargetMode="External"/><Relationship Id="rId1602" Type="http://schemas.openxmlformats.org/officeDocument/2006/relationships/hyperlink" Target="http://www.larchetipo.com/2007/ott07/considerazioni.pdf" TargetMode="External"/><Relationship Id="rId4758" Type="http://schemas.openxmlformats.org/officeDocument/2006/relationships/hyperlink" Target="https://www.larchetipo.com/2021/09/poesia/cose-fatue-e-leggere/" TargetMode="External"/><Relationship Id="rId4965" Type="http://schemas.openxmlformats.org/officeDocument/2006/relationships/hyperlink" Target="https://www.larchetipo.com/2022/06/antroposofia/il-mondo-spirituale-e-la-scienza-dello-spirito/" TargetMode="External"/><Relationship Id="rId5809" Type="http://schemas.openxmlformats.org/officeDocument/2006/relationships/hyperlink" Target="https://www.larchetipo.com/2025/10/esoterismo/il-rosarium-philosophorum/" TargetMode="External"/><Relationship Id="rId3567" Type="http://schemas.openxmlformats.org/officeDocument/2006/relationships/hyperlink" Target="https://www.larchetipo.com/2016/05/costume/leak/" TargetMode="External"/><Relationship Id="rId3774" Type="http://schemas.openxmlformats.org/officeDocument/2006/relationships/hyperlink" Target="https://www.larchetipo.com/2017/05/medicina/la-vita/" TargetMode="External"/><Relationship Id="rId3981" Type="http://schemas.openxmlformats.org/officeDocument/2006/relationships/hyperlink" Target="https://www.larchetipo.com/2018/05/socialita/la-particella-angelo/" TargetMode="External"/><Relationship Id="rId4618" Type="http://schemas.openxmlformats.org/officeDocument/2006/relationships/hyperlink" Target="https://www.larchetipo.com/2021/03/critica-sociale/unita-sostanziale-della-societa-2/" TargetMode="External"/><Relationship Id="rId4825" Type="http://schemas.openxmlformats.org/officeDocument/2006/relationships/hyperlink" Target="https://www.larchetipo.com/2021/12/digressioni/sul-calendario-dellanima-9/" TargetMode="External"/><Relationship Id="rId488" Type="http://schemas.openxmlformats.org/officeDocument/2006/relationships/hyperlink" Target="http://www.larchetipo.com/2001/mag01/metafisica.htm" TargetMode="External"/><Relationship Id="rId695" Type="http://schemas.openxmlformats.org/officeDocument/2006/relationships/hyperlink" Target="http://www.larchetipo.com/2002/ago02/poesia.htm" TargetMode="External"/><Relationship Id="rId2169" Type="http://schemas.openxmlformats.org/officeDocument/2006/relationships/hyperlink" Target="http://www.larchetipo.com/2010/mag10/spiritualita.pdf" TargetMode="External"/><Relationship Id="rId2376" Type="http://schemas.openxmlformats.org/officeDocument/2006/relationships/hyperlink" Target="http://www.larchetipo.com/2011/apr11/ascesi.pdf" TargetMode="External"/><Relationship Id="rId2583" Type="http://schemas.openxmlformats.org/officeDocument/2006/relationships/hyperlink" Target="http://www.larchetipo.com/2012/feb12/sitiemiti.pdf" TargetMode="External"/><Relationship Id="rId2790" Type="http://schemas.openxmlformats.org/officeDocument/2006/relationships/hyperlink" Target="http://www.larchetipo.com/2013/gen13/socialita.pdf" TargetMode="External"/><Relationship Id="rId3427" Type="http://schemas.openxmlformats.org/officeDocument/2006/relationships/hyperlink" Target="https://www.larchetipo.com/2015/09/considerazioni/anima-coscienza-e-autocoscienza/" TargetMode="External"/><Relationship Id="rId3634" Type="http://schemas.openxmlformats.org/officeDocument/2006/relationships/hyperlink" Target="https://www.larchetipo.com/2016/09/socialita/dio-esiste-senza-referendum/" TargetMode="External"/><Relationship Id="rId3841" Type="http://schemas.openxmlformats.org/officeDocument/2006/relationships/hyperlink" Target="https://www.larchetipo.com/2017/09/antroposofia/7270/" TargetMode="External"/><Relationship Id="rId348" Type="http://schemas.openxmlformats.org/officeDocument/2006/relationships/hyperlink" Target="http://www.larchetipo.com/2000/giu00/" TargetMode="External"/><Relationship Id="rId555" Type="http://schemas.openxmlformats.org/officeDocument/2006/relationships/hyperlink" Target="http://www.larchetipo.com/2001/ott01/poesia.htm" TargetMode="External"/><Relationship Id="rId762" Type="http://schemas.openxmlformats.org/officeDocument/2006/relationships/hyperlink" Target="http://www.larchetipo.com/2003/gen03/aure.htm" TargetMode="External"/><Relationship Id="rId1185" Type="http://schemas.openxmlformats.org/officeDocument/2006/relationships/hyperlink" Target="http://www.larchetipo.com/2005/lug05/maildafurbonia.htm" TargetMode="External"/><Relationship Id="rId1392" Type="http://schemas.openxmlformats.org/officeDocument/2006/relationships/hyperlink" Target="http://www.larchetipo.com/2006/set06/vostrospazio.pdf" TargetMode="External"/><Relationship Id="rId2029" Type="http://schemas.openxmlformats.org/officeDocument/2006/relationships/hyperlink" Target="http://www.larchetipo.com/2009/ott09/pubblicazioni.pdf" TargetMode="External"/><Relationship Id="rId2236" Type="http://schemas.openxmlformats.org/officeDocument/2006/relationships/hyperlink" Target="http://www.larchetipo.com/2010/set10/incivilta.pdf" TargetMode="External"/><Relationship Id="rId2443" Type="http://schemas.openxmlformats.org/officeDocument/2006/relationships/hyperlink" Target="http://www.larchetipo.com/2011/lug11/costume.pdf" TargetMode="External"/><Relationship Id="rId2650" Type="http://schemas.openxmlformats.org/officeDocument/2006/relationships/hyperlink" Target="http://www.larchetipo.com/2012/giu12/spiritualita.pdf" TargetMode="External"/><Relationship Id="rId3701" Type="http://schemas.openxmlformats.org/officeDocument/2006/relationships/hyperlink" Target="https://www.larchetipo.com/2017/01/socialita/non-di-solo-pane/" TargetMode="External"/><Relationship Id="rId5599" Type="http://schemas.openxmlformats.org/officeDocument/2006/relationships/hyperlink" Target="https://www.larchetipo.com/2024/05/etica/quando-il-male-si-trasforma-in-bene/" TargetMode="External"/><Relationship Id="rId208" Type="http://schemas.openxmlformats.org/officeDocument/2006/relationships/hyperlink" Target="http://www.larchetipo.com/1999/giu99/antroposofia.htm" TargetMode="External"/><Relationship Id="rId415" Type="http://schemas.openxmlformats.org/officeDocument/2006/relationships/hyperlink" Target="http://www.larchetipo.com/2000/dic00/vostrospazio.htm" TargetMode="External"/><Relationship Id="rId622" Type="http://schemas.openxmlformats.org/officeDocument/2006/relationships/hyperlink" Target="http://www.larchetipo.com/2002/feb02/redazione.htm" TargetMode="External"/><Relationship Id="rId1045" Type="http://schemas.openxmlformats.org/officeDocument/2006/relationships/hyperlink" Target="http://www.larchetipo.com/2004/set04/costume.htm" TargetMode="External"/><Relationship Id="rId1252" Type="http://schemas.openxmlformats.org/officeDocument/2006/relationships/hyperlink" Target="http://www.larchetipo.com/2005/dic05/maildafurbonia.htm" TargetMode="External"/><Relationship Id="rId2303" Type="http://schemas.openxmlformats.org/officeDocument/2006/relationships/hyperlink" Target="http://www.larchetipo.com/2010/dic10/spiritoenatura.pdf" TargetMode="External"/><Relationship Id="rId2510" Type="http://schemas.openxmlformats.org/officeDocument/2006/relationships/hyperlink" Target="http://www.larchetipo.com/2011/nov11/vostrospazio.pdf" TargetMode="External"/><Relationship Id="rId5459" Type="http://schemas.openxmlformats.org/officeDocument/2006/relationships/hyperlink" Target="https://www.larchetipo.com/2024/07/scienza-dello-spirito/tutto-si-spiega/" TargetMode="External"/><Relationship Id="rId5666" Type="http://schemas.openxmlformats.org/officeDocument/2006/relationships/hyperlink" Target="https://www.larchetipo.com/2025/01/digressioni/spigolature-da-ricerca/" TargetMode="External"/><Relationship Id="rId1112" Type="http://schemas.openxmlformats.org/officeDocument/2006/relationships/hyperlink" Target="http://www.larchetipo.com/2005/feb05/personaggi.htm" TargetMode="External"/><Relationship Id="rId4268" Type="http://schemas.openxmlformats.org/officeDocument/2006/relationships/hyperlink" Target="https://www.larchetipo.com/2019/09/il-vostro-spazio/liriche-e-arti-figurative-48/" TargetMode="External"/><Relationship Id="rId4475" Type="http://schemas.openxmlformats.org/officeDocument/2006/relationships/hyperlink" Target="https://www.larchetipo.com/2020/08/siti-e-miti/il-belvedere-delleco-in-metrica/" TargetMode="External"/><Relationship Id="rId5319" Type="http://schemas.openxmlformats.org/officeDocument/2006/relationships/hyperlink" Target="https://www.larchetipo.com/2023/03/aneddoti/trarre-steiner-su-un-terreno-scivoloso/" TargetMode="External"/><Relationship Id="rId5873" Type="http://schemas.openxmlformats.org/officeDocument/2006/relationships/hyperlink" Target="https://www.larchetipo.com/2025/05/antroposofia/galileo-giordano-bruno-e-goethe/" TargetMode="External"/><Relationship Id="rId3077" Type="http://schemas.openxmlformats.org/officeDocument/2006/relationships/hyperlink" Target="http://www.larchetipo.com/2014/feb14/accordo.pdf" TargetMode="External"/><Relationship Id="rId3284" Type="http://schemas.openxmlformats.org/officeDocument/2006/relationships/hyperlink" Target="http://www.larchetipo.com/2014/dic14/pubblicazioni.pdf" TargetMode="External"/><Relationship Id="rId4128" Type="http://schemas.openxmlformats.org/officeDocument/2006/relationships/hyperlink" Target="https://www.larchetipo.com/2019/01/poesia/la-voce-2/" TargetMode="External"/><Relationship Id="rId4682" Type="http://schemas.openxmlformats.org/officeDocument/2006/relationships/hyperlink" Target="https://www.larchetipo.com/2021/05/antroposofia/leggere-steiner-leggere-scaligero/" TargetMode="External"/><Relationship Id="rId5526" Type="http://schemas.openxmlformats.org/officeDocument/2006/relationships/hyperlink" Target="https://www.larchetipo.com/2024/12/attivita-spirituale/lincontro-con-lo-spirito-della-terra/" TargetMode="External"/><Relationship Id="rId5733" Type="http://schemas.openxmlformats.org/officeDocument/2006/relationships/hyperlink" Target="https://www.larchetipo.com/2025/03/scienza-dello-spirito/una-gratitudine-erga-omnes/" TargetMode="External"/><Relationship Id="rId5940" Type="http://schemas.openxmlformats.org/officeDocument/2006/relationships/hyperlink" Target="https://www.larchetipo.com/2025/09/numerologia/aritmetica-spicciola-ed-esoterismo-non-spicciolo/" TargetMode="External"/><Relationship Id="rId1929" Type="http://schemas.openxmlformats.org/officeDocument/2006/relationships/hyperlink" Target="http://www.larchetipo.com/2009/mag09/vostrospazio.pdf" TargetMode="External"/><Relationship Id="rId2093" Type="http://schemas.openxmlformats.org/officeDocument/2006/relationships/hyperlink" Target="http://www.larchetipo.com/2010/gen10/esoterismo.pdf" TargetMode="External"/><Relationship Id="rId3491" Type="http://schemas.openxmlformats.org/officeDocument/2006/relationships/hyperlink" Target="https://www.larchetipo.com/2016/01/considerazioni/il-fascino-indiscreto-dellambiguita/" TargetMode="External"/><Relationship Id="rId4335" Type="http://schemas.openxmlformats.org/officeDocument/2006/relationships/hyperlink" Target="https://www.larchetipo.com/2020/01/critica-sociale/il-riscatto-sociale-in-novalis/" TargetMode="External"/><Relationship Id="rId4542" Type="http://schemas.openxmlformats.org/officeDocument/2006/relationships/hyperlink" Target="https://www.larchetipo.com/pdf/dic2020.pdf" TargetMode="External"/><Relationship Id="rId5800" Type="http://schemas.openxmlformats.org/officeDocument/2006/relationships/hyperlink" Target="https://www.larchetipo.com/2025/12/spiritualita/il-miracolo/" TargetMode="External"/><Relationship Id="rId3144" Type="http://schemas.openxmlformats.org/officeDocument/2006/relationships/hyperlink" Target="http://www.larchetipo.com/2014/mag14/fratellanze.pdf" TargetMode="External"/><Relationship Id="rId3351" Type="http://schemas.openxmlformats.org/officeDocument/2006/relationships/hyperlink" Target="http://www.larchetipo.com/2015/apr15/siti-e-miti.pdf" TargetMode="External"/><Relationship Id="rId4402" Type="http://schemas.openxmlformats.org/officeDocument/2006/relationships/hyperlink" Target="https://www.larchetipo.com/2020/05/socialita/declinando-lalgoritmo-di-atlantide/" TargetMode="External"/><Relationship Id="rId272" Type="http://schemas.openxmlformats.org/officeDocument/2006/relationships/hyperlink" Target="http://www.larchetipo.com/1999/nov99/dietEtica.htm" TargetMode="External"/><Relationship Id="rId2160" Type="http://schemas.openxmlformats.org/officeDocument/2006/relationships/hyperlink" Target="http://www.larchetipo.com/2010/mag10/vostrospazio.pdf" TargetMode="External"/><Relationship Id="rId3004" Type="http://schemas.openxmlformats.org/officeDocument/2006/relationships/hyperlink" Target="http://www.larchetipo.com/2013/ott13/redazione.pdf" TargetMode="External"/><Relationship Id="rId3211" Type="http://schemas.openxmlformats.org/officeDocument/2006/relationships/hyperlink" Target="http://www.larchetipo.com/2014/set14/poesia.pdf" TargetMode="External"/><Relationship Id="rId132" Type="http://schemas.openxmlformats.org/officeDocument/2006/relationships/hyperlink" Target="http://www.larchetipo.com/1998/dic98/personaggi.htm" TargetMode="External"/><Relationship Id="rId2020" Type="http://schemas.openxmlformats.org/officeDocument/2006/relationships/hyperlink" Target="http://www.larchetipo.com/2009/ott09/attualita.pdf" TargetMode="External"/><Relationship Id="rId5176" Type="http://schemas.openxmlformats.org/officeDocument/2006/relationships/hyperlink" Target="https://www.larchetipo.com/2023/09/considerazioni/come-illuminarsi-dimmenso-senza-pagare-la-bolletta/" TargetMode="External"/><Relationship Id="rId5383" Type="http://schemas.openxmlformats.org/officeDocument/2006/relationships/hyperlink" Target="http://www.larchetipo.com/" TargetMode="External"/><Relationship Id="rId5590" Type="http://schemas.openxmlformats.org/officeDocument/2006/relationships/hyperlink" Target="https://www.larchetipo.com/2024/12/redazione/la-posta-dei-lettori-112/" TargetMode="External"/><Relationship Id="rId1579" Type="http://schemas.openxmlformats.org/officeDocument/2006/relationships/hyperlink" Target="http://www.larchetipo.com/2007/set07/testimonianze.pdf" TargetMode="External"/><Relationship Id="rId2977" Type="http://schemas.openxmlformats.org/officeDocument/2006/relationships/hyperlink" Target="http://www.larchetipo.com/2013/set13/gerarchie.pdf" TargetMode="External"/><Relationship Id="rId4192" Type="http://schemas.openxmlformats.org/officeDocument/2006/relationships/hyperlink" Target="https://www.larchetipo.com/2019/05/critica-sociale/per-una-autentica-gerarchia/" TargetMode="External"/><Relationship Id="rId5036" Type="http://schemas.openxmlformats.org/officeDocument/2006/relationships/hyperlink" Target="https://www.larchetipo.com/2022/08/psicologia/pre-visione-e-positivita/" TargetMode="External"/><Relationship Id="rId5243" Type="http://schemas.openxmlformats.org/officeDocument/2006/relationships/hyperlink" Target="https://www.larchetipo.com/2023/07/bioetica/la-sofferenza-aurea/" TargetMode="External"/><Relationship Id="rId5450" Type="http://schemas.openxmlformats.org/officeDocument/2006/relationships/hyperlink" Target="https://www.larchetipo.com/2024/09/il-vostro-spazio/liriche-e-arti-figurative-108/" TargetMode="External"/><Relationship Id="rId949" Type="http://schemas.openxmlformats.org/officeDocument/2006/relationships/hyperlink" Target="http://www.larchetipo.com/2004/feb04/" TargetMode="External"/><Relationship Id="rId1786" Type="http://schemas.openxmlformats.org/officeDocument/2006/relationships/hyperlink" Target="http://www.larchetipo.com/2008/set08/etica.pdf" TargetMode="External"/><Relationship Id="rId1993" Type="http://schemas.openxmlformats.org/officeDocument/2006/relationships/hyperlink" Target="http://www.larchetipo.com/2009/ago09/spiritualita.pdf" TargetMode="External"/><Relationship Id="rId2837" Type="http://schemas.openxmlformats.org/officeDocument/2006/relationships/hyperlink" Target="http://www.larchetipo.com/2013/mar13/poesia.pdf" TargetMode="External"/><Relationship Id="rId4052" Type="http://schemas.openxmlformats.org/officeDocument/2006/relationships/hyperlink" Target="https://www.larchetipo.com/2018/09/esoterismo/la-festa-di-michele/" TargetMode="External"/><Relationship Id="rId5103" Type="http://schemas.openxmlformats.org/officeDocument/2006/relationships/hyperlink" Target="https://www.larchetipo.com/2023/11/variazioni/variazione-scaligeriana-n-176/" TargetMode="External"/><Relationship Id="rId78" Type="http://schemas.openxmlformats.org/officeDocument/2006/relationships/hyperlink" Target="http://www.larchetipo.com/1998/giu98/quaderni.htm" TargetMode="External"/><Relationship Id="rId809" Type="http://schemas.openxmlformats.org/officeDocument/2006/relationships/hyperlink" Target="http://www.larchetipo.com/2003/apr03/storia.htm" TargetMode="External"/><Relationship Id="rId1439" Type="http://schemas.openxmlformats.org/officeDocument/2006/relationships/hyperlink" Target="http://www.larchetipo.com/2006/dic06/accordo.pdf" TargetMode="External"/><Relationship Id="rId1646" Type="http://schemas.openxmlformats.org/officeDocument/2006/relationships/hyperlink" Target="http://www.larchetipo.com/2008/gen08/accordo.pdf" TargetMode="External"/><Relationship Id="rId1853" Type="http://schemas.openxmlformats.org/officeDocument/2006/relationships/hyperlink" Target="http://www.larchetipo.com/2008/dic08/" TargetMode="External"/><Relationship Id="rId2904" Type="http://schemas.openxmlformats.org/officeDocument/2006/relationships/hyperlink" Target="http://www.larchetipo.com/2013/giu13/considerazioni.pdf" TargetMode="External"/><Relationship Id="rId5310" Type="http://schemas.openxmlformats.org/officeDocument/2006/relationships/hyperlink" Target="https://www.larchetipo.com/2023/05/pubblicazioni/i-sette-metalli-come-base-per-la-terapia-nella-pratica-medica/" TargetMode="External"/><Relationship Id="rId1506" Type="http://schemas.openxmlformats.org/officeDocument/2006/relationships/hyperlink" Target="http://www.larchetipo.com/2007/apr07/pubblicazioni.pdf" TargetMode="External"/><Relationship Id="rId1713" Type="http://schemas.openxmlformats.org/officeDocument/2006/relationships/hyperlink" Target="http://www.larchetipo.com/2008/mag08/poesia.pdf" TargetMode="External"/><Relationship Id="rId1920" Type="http://schemas.openxmlformats.org/officeDocument/2006/relationships/hyperlink" Target="http://www.larchetipo.com/2009/apr09/agricoltura.pdf" TargetMode="External"/><Relationship Id="rId4869" Type="http://schemas.openxmlformats.org/officeDocument/2006/relationships/hyperlink" Target="https://www.larchetipo.com/2022/02/inviato-speciale/la-quantita-ottimale-per-noi-bramosi-pastori-e-la-soluzione-finale/" TargetMode="External"/><Relationship Id="rId3678" Type="http://schemas.openxmlformats.org/officeDocument/2006/relationships/hyperlink" Target="https://www.larchetipo.com/2016/12/redazione/la-posta-dei-lettori-18/" TargetMode="External"/><Relationship Id="rId3885" Type="http://schemas.openxmlformats.org/officeDocument/2006/relationships/hyperlink" Target="https://www.larchetipo.com/2017/12/il-vostro-spazio/liriche-e-arti-figurative-28/" TargetMode="External"/><Relationship Id="rId4729" Type="http://schemas.openxmlformats.org/officeDocument/2006/relationships/hyperlink" Target="https://www.larchetipo.com/2021/07/philosophia/genesi-e-apocalisse/" TargetMode="External"/><Relationship Id="rId4936" Type="http://schemas.openxmlformats.org/officeDocument/2006/relationships/hyperlink" Target="https://www.larchetipo.com/2022/06/economia/basterebbero-sei-coppie/" TargetMode="External"/><Relationship Id="rId599" Type="http://schemas.openxmlformats.org/officeDocument/2006/relationships/hyperlink" Target="http://www.larchetipo.com/2002/gen02/poesia.htm" TargetMode="External"/><Relationship Id="rId2487" Type="http://schemas.openxmlformats.org/officeDocument/2006/relationships/hyperlink" Target="http://www.larchetipo.com/2011/ott11/socialita.pdf" TargetMode="External"/><Relationship Id="rId2694" Type="http://schemas.openxmlformats.org/officeDocument/2006/relationships/hyperlink" Target="http://www.larchetipo.com/2012/ago12/tripartizione.pdf" TargetMode="External"/><Relationship Id="rId3538" Type="http://schemas.openxmlformats.org/officeDocument/2006/relationships/hyperlink" Target="https://www.larchetipo.com/2016/03/ascesi/la-pasqua-cosmica/" TargetMode="External"/><Relationship Id="rId3745" Type="http://schemas.openxmlformats.org/officeDocument/2006/relationships/hyperlink" Target="https://www.larchetipo.com/2017/04/accordo/la-giusta-ebbrezza/" TargetMode="External"/><Relationship Id="rId459" Type="http://schemas.openxmlformats.org/officeDocument/2006/relationships/hyperlink" Target="http://www.larchetipo.com/2001/mar01/vostrospazio.htm" TargetMode="External"/><Relationship Id="rId666" Type="http://schemas.openxmlformats.org/officeDocument/2006/relationships/hyperlink" Target="http://www.larchetipo.com/2002/giu02/sitiemiti.htm" TargetMode="External"/><Relationship Id="rId873" Type="http://schemas.openxmlformats.org/officeDocument/2006/relationships/hyperlink" Target="http://www.larchetipo.com/2003/set03/accordo.htm" TargetMode="External"/><Relationship Id="rId1089" Type="http://schemas.openxmlformats.org/officeDocument/2006/relationships/hyperlink" Target="http://www.larchetipo.com/2004/dic04/" TargetMode="External"/><Relationship Id="rId1296" Type="http://schemas.openxmlformats.org/officeDocument/2006/relationships/hyperlink" Target="http://www.larchetipo.com/2006/mar06/etica.pdf" TargetMode="External"/><Relationship Id="rId2347" Type="http://schemas.openxmlformats.org/officeDocument/2006/relationships/hyperlink" Target="http://www.larchetipo.com/2011/mar11/variazioni.pdf" TargetMode="External"/><Relationship Id="rId2554" Type="http://schemas.openxmlformats.org/officeDocument/2006/relationships/hyperlink" Target="http://www.larchetipo.com/2012/gen12/uomo-dei-boschi.pdf" TargetMode="External"/><Relationship Id="rId3952" Type="http://schemas.openxmlformats.org/officeDocument/2006/relationships/hyperlink" Target="https://www.larchetipo.com/2018/03/pedagogia/dellostinazione/" TargetMode="External"/><Relationship Id="rId319" Type="http://schemas.openxmlformats.org/officeDocument/2006/relationships/hyperlink" Target="http://www.larchetipo.com/2000/apr00/sitiemiti.htm" TargetMode="External"/><Relationship Id="rId526" Type="http://schemas.openxmlformats.org/officeDocument/2006/relationships/hyperlink" Target="http://www.larchetipo.com/2001/ago01/vostrospazio.htm" TargetMode="External"/><Relationship Id="rId1156" Type="http://schemas.openxmlformats.org/officeDocument/2006/relationships/hyperlink" Target="http://www.larchetipo.com/2005/mag05/antroposofia.htm" TargetMode="External"/><Relationship Id="rId1363" Type="http://schemas.openxmlformats.org/officeDocument/2006/relationships/hyperlink" Target="http://www.larchetipo.com/2006/lug06/esoterismo.pdf" TargetMode="External"/><Relationship Id="rId2207" Type="http://schemas.openxmlformats.org/officeDocument/2006/relationships/hyperlink" Target="http://www.larchetipo.com/2010/lug10/armonia.pdf" TargetMode="External"/><Relationship Id="rId2761" Type="http://schemas.openxmlformats.org/officeDocument/2006/relationships/hyperlink" Target="http://www.larchetipo.com/2012/nov12/sacralita.pdf" TargetMode="External"/><Relationship Id="rId3605" Type="http://schemas.openxmlformats.org/officeDocument/2006/relationships/hyperlink" Target="https://www.larchetipo.com/2016/07/poesia/vorresti/" TargetMode="External"/><Relationship Id="rId3812" Type="http://schemas.openxmlformats.org/officeDocument/2006/relationships/hyperlink" Target="https://www.larchetipo.com/2017/07/spiritualita/linfluenza-dei-morti-sui-viventi/" TargetMode="External"/><Relationship Id="rId733" Type="http://schemas.openxmlformats.org/officeDocument/2006/relationships/hyperlink" Target="http://www.larchetipo.com/2002/nov02/mitieriti.htm" TargetMode="External"/><Relationship Id="rId940" Type="http://schemas.openxmlformats.org/officeDocument/2006/relationships/hyperlink" Target="http://www.larchetipo.com/2004/feb04/poesia.htm" TargetMode="External"/><Relationship Id="rId1016" Type="http://schemas.openxmlformats.org/officeDocument/2006/relationships/hyperlink" Target="http://www.larchetipo.com/2004/lug04/pubblicazioni.htm" TargetMode="External"/><Relationship Id="rId1570" Type="http://schemas.openxmlformats.org/officeDocument/2006/relationships/hyperlink" Target="http://www.larchetipo.com/2007/ago07/costume.pdf" TargetMode="External"/><Relationship Id="rId2414" Type="http://schemas.openxmlformats.org/officeDocument/2006/relationships/hyperlink" Target="http://www.larchetipo.com/2011/giu11/tripartizione.pdf" TargetMode="External"/><Relationship Id="rId2621" Type="http://schemas.openxmlformats.org/officeDocument/2006/relationships/hyperlink" Target="http://www.larchetipo.com/2012/apr12/poesia.pdf" TargetMode="External"/><Relationship Id="rId5777" Type="http://schemas.openxmlformats.org/officeDocument/2006/relationships/hyperlink" Target="https://www.larchetipo.com/2025/03/etica/smontare-il-mito-dellintelligenza-artificiale/" TargetMode="External"/><Relationship Id="rId800" Type="http://schemas.openxmlformats.org/officeDocument/2006/relationships/hyperlink" Target="http://www.larchetipo.com/2003/mar03/" TargetMode="External"/><Relationship Id="rId1223" Type="http://schemas.openxmlformats.org/officeDocument/2006/relationships/hyperlink" Target="http://www.larchetipo.com/2005/ott05/poesia.htm" TargetMode="External"/><Relationship Id="rId1430" Type="http://schemas.openxmlformats.org/officeDocument/2006/relationships/hyperlink" Target="http://www.larchetipo.com/2006/nov06/spiritualita.pdf" TargetMode="External"/><Relationship Id="rId4379" Type="http://schemas.openxmlformats.org/officeDocument/2006/relationships/hyperlink" Target="https://www.larchetipo.com/2020/03/tripartizione/attuare-la-fraternita/" TargetMode="External"/><Relationship Id="rId4586" Type="http://schemas.openxmlformats.org/officeDocument/2006/relationships/hyperlink" Target="https://www.larchetipo.com/2021/02/tripartizione/la-via-dei-nuovi-tempi-3/" TargetMode="External"/><Relationship Id="rId4793" Type="http://schemas.openxmlformats.org/officeDocument/2006/relationships/hyperlink" Target="https://www.larchetipo.com/2021/11/socialita/la-svolta-di-vita/" TargetMode="External"/><Relationship Id="rId5637" Type="http://schemas.openxmlformats.org/officeDocument/2006/relationships/hyperlink" Target="https://www.larchetipo.com/2024/11/scienza-occulta/lezione-esoterica-3/" TargetMode="External"/><Relationship Id="rId5844" Type="http://schemas.openxmlformats.org/officeDocument/2006/relationships/hyperlink" Target="https://www.larchetipo.com/2025/12/arte/le-porte-regali/" TargetMode="External"/><Relationship Id="rId3188" Type="http://schemas.openxmlformats.org/officeDocument/2006/relationships/hyperlink" Target="http://www.larchetipo.com/2014/lug14/siti-e-miti.pdf" TargetMode="External"/><Relationship Id="rId3395" Type="http://schemas.openxmlformats.org/officeDocument/2006/relationships/hyperlink" Target="https://www.larchetipo.com/2015/07/redazione/la-posta-dei-lettori/" TargetMode="External"/><Relationship Id="rId4239" Type="http://schemas.openxmlformats.org/officeDocument/2006/relationships/hyperlink" Target="https://www.larchetipo.com/2019/07/bioetica/panacea/" TargetMode="External"/><Relationship Id="rId4446" Type="http://schemas.openxmlformats.org/officeDocument/2006/relationships/hyperlink" Target="https://www.larchetipo.com/2020/07/indicazioni/il-valore-magico-della-parola-2/" TargetMode="External"/><Relationship Id="rId4653" Type="http://schemas.openxmlformats.org/officeDocument/2006/relationships/hyperlink" Target="https://www.larchetipo.com/2021/04/piero-cammerinesi/gli-altri-esercizi/" TargetMode="External"/><Relationship Id="rId4860" Type="http://schemas.openxmlformats.org/officeDocument/2006/relationships/hyperlink" Target="https://www.larchetipo.com/2022/02/digressioni/sul-calendario-dellanima-11/" TargetMode="External"/><Relationship Id="rId5704" Type="http://schemas.openxmlformats.org/officeDocument/2006/relationships/hyperlink" Target="https://www.larchetipo.com/2025/07/socialita/porti-di-mare/" TargetMode="External"/><Relationship Id="rId5911" Type="http://schemas.openxmlformats.org/officeDocument/2006/relationships/hyperlink" Target="https://www.larchetipo.com/2025/12/ascesi/la-grande-promessa-del-natale/" TargetMode="External"/><Relationship Id="rId3048" Type="http://schemas.openxmlformats.org/officeDocument/2006/relationships/hyperlink" Target="http://www.larchetipo.com/2013/dic13/redazione.pdf" TargetMode="External"/><Relationship Id="rId3255" Type="http://schemas.openxmlformats.org/officeDocument/2006/relationships/hyperlink" Target="http://www.larchetipo.com/2014/nov14/intervista.pdf" TargetMode="External"/><Relationship Id="rId3462" Type="http://schemas.openxmlformats.org/officeDocument/2006/relationships/hyperlink" Target="https://www.larchetipo.com/2015/11/inviato-speciale/un-disgustoso-nuovo-tipo-umano/" TargetMode="External"/><Relationship Id="rId4306" Type="http://schemas.openxmlformats.org/officeDocument/2006/relationships/hyperlink" Target="https://www.larchetipo.com/2019/11/poesia/la-caccia/" TargetMode="External"/><Relationship Id="rId4513" Type="http://schemas.openxmlformats.org/officeDocument/2006/relationships/hyperlink" Target="https://www.larchetipo.com/2020/11/ascesi/petali-rossi-e-radianti/" TargetMode="External"/><Relationship Id="rId4720" Type="http://schemas.openxmlformats.org/officeDocument/2006/relationships/hyperlink" Target="https://www.larchetipo.com/2021/07/digressioni/sul-calendario-dellanima-4/" TargetMode="External"/><Relationship Id="rId176" Type="http://schemas.openxmlformats.org/officeDocument/2006/relationships/hyperlink" Target="http://www.larchetipo.com/1999/mar99/comunita.htm" TargetMode="External"/><Relationship Id="rId383" Type="http://schemas.openxmlformats.org/officeDocument/2006/relationships/hyperlink" Target="http://www.larchetipo.com/2000/set00/antroposofia.htm" TargetMode="External"/><Relationship Id="rId590" Type="http://schemas.openxmlformats.org/officeDocument/2006/relationships/hyperlink" Target="http://www.larchetipo.com/2001/dic01/costume.htm" TargetMode="External"/><Relationship Id="rId2064" Type="http://schemas.openxmlformats.org/officeDocument/2006/relationships/hyperlink" Target="http://www.larchetipo.com/2009/dic09/accordo.pdf" TargetMode="External"/><Relationship Id="rId2271" Type="http://schemas.openxmlformats.org/officeDocument/2006/relationships/hyperlink" Target="http://www.larchetipo.com/2010/nov10/variazioni.pdf" TargetMode="External"/><Relationship Id="rId3115" Type="http://schemas.openxmlformats.org/officeDocument/2006/relationships/hyperlink" Target="http://www.larchetipo.com/2014/apr14/socialita.pdf" TargetMode="External"/><Relationship Id="rId3322" Type="http://schemas.openxmlformats.org/officeDocument/2006/relationships/hyperlink" Target="http://www.larchetipo.com/2015/mar15/musica.pdf" TargetMode="External"/><Relationship Id="rId243" Type="http://schemas.openxmlformats.org/officeDocument/2006/relationships/hyperlink" Target="http://www.larchetipo.com/1999/set99/esoterismo.htm" TargetMode="External"/><Relationship Id="rId450" Type="http://schemas.openxmlformats.org/officeDocument/2006/relationships/hyperlink" Target="http://www.larchetipo.com/2001/feb01/antroposofia.htm" TargetMode="External"/><Relationship Id="rId1080" Type="http://schemas.openxmlformats.org/officeDocument/2006/relationships/hyperlink" Target="http://www.larchetipo.com/2004/dic04/vostrospazio.htm" TargetMode="External"/><Relationship Id="rId2131" Type="http://schemas.openxmlformats.org/officeDocument/2006/relationships/hyperlink" Target="http://www.larchetipo.com/2010/mar10/spiritualita.pdf" TargetMode="External"/><Relationship Id="rId5287" Type="http://schemas.openxmlformats.org/officeDocument/2006/relationships/hyperlink" Target="https://www.larchetipo.com/2023/02/siti-e-miti/le-tavole-eugubine-e-gli-umbri/" TargetMode="External"/><Relationship Id="rId5494" Type="http://schemas.openxmlformats.org/officeDocument/2006/relationships/hyperlink" Target="https://www.larchetipo.com/2024/04/spiritualita/idealismo-steineriano-e-i-pre-steineriani/" TargetMode="External"/><Relationship Id="rId103" Type="http://schemas.openxmlformats.org/officeDocument/2006/relationships/hyperlink" Target="http://www.larchetipo.com/1998/ago98/pittura.htm" TargetMode="External"/><Relationship Id="rId310" Type="http://schemas.openxmlformats.org/officeDocument/2006/relationships/hyperlink" Target="http://www.larchetipo.com/2000/mar00/racconto.htm" TargetMode="External"/><Relationship Id="rId4096" Type="http://schemas.openxmlformats.org/officeDocument/2006/relationships/hyperlink" Target="https://www.larchetipo.com/pdf/dic2018.pdf" TargetMode="External"/><Relationship Id="rId5147" Type="http://schemas.openxmlformats.org/officeDocument/2006/relationships/hyperlink" Target="https://www.larchetipo.com/2023/01/critica-sociale/imprenditore-e-prestatore-dopera/" TargetMode="External"/><Relationship Id="rId1897" Type="http://schemas.openxmlformats.org/officeDocument/2006/relationships/hyperlink" Target="http://www.larchetipo.com/2009/mar09/considerazioni.pdf" TargetMode="External"/><Relationship Id="rId2948" Type="http://schemas.openxmlformats.org/officeDocument/2006/relationships/hyperlink" Target="http://www.larchetipo.com/2013/ago13/ricerca.pdf" TargetMode="External"/><Relationship Id="rId5354" Type="http://schemas.openxmlformats.org/officeDocument/2006/relationships/hyperlink" Target="https://www.larchetipo.com/2023/07/problema-sociale/la-tripartizione-e-i-suoi-derivati/" TargetMode="External"/><Relationship Id="rId5561" Type="http://schemas.openxmlformats.org/officeDocument/2006/relationships/hyperlink" Target="https://www.larchetipo.com/2024/02/antroposofia/sulla-missione-di-savonarola/" TargetMode="External"/><Relationship Id="rId1757" Type="http://schemas.openxmlformats.org/officeDocument/2006/relationships/hyperlink" Target="http://www.larchetipo.com/2008/lug08/arte.pdf" TargetMode="External"/><Relationship Id="rId1964" Type="http://schemas.openxmlformats.org/officeDocument/2006/relationships/hyperlink" Target="http://www.larchetipo.com/2009/lug09/accordo.pdf" TargetMode="External"/><Relationship Id="rId2808" Type="http://schemas.openxmlformats.org/officeDocument/2006/relationships/hyperlink" Target="http://www.larchetipo.com/2013/gen13/costume.pdf" TargetMode="External"/><Relationship Id="rId4163" Type="http://schemas.openxmlformats.org/officeDocument/2006/relationships/hyperlink" Target="https://www.larchetipo.com/2019/03/socialita/dio-e-vivo-malgrado-schopenhauer/" TargetMode="External"/><Relationship Id="rId4370" Type="http://schemas.openxmlformats.org/officeDocument/2006/relationships/hyperlink" Target="https://www.larchetipo.com/2020/03/inviato-speciale/pensiero-scientifico-massima-forza-o-massima-debolezza/" TargetMode="External"/><Relationship Id="rId5007" Type="http://schemas.openxmlformats.org/officeDocument/2006/relationships/hyperlink" Target="https://www.larchetipo.com/2022/08/orientalismo/schema-di-una-psicologia-basata-sullo-yoga/" TargetMode="External"/><Relationship Id="rId5214" Type="http://schemas.openxmlformats.org/officeDocument/2006/relationships/hyperlink" Target="https://www.larchetipo.com/2023/07/sacralita/lincontro/" TargetMode="External"/><Relationship Id="rId5421" Type="http://schemas.openxmlformats.org/officeDocument/2006/relationships/hyperlink" Target="https://www.larchetipo.com/2024/02/socialita/un-segreto-desegretato/" TargetMode="External"/><Relationship Id="rId49" Type="http://schemas.openxmlformats.org/officeDocument/2006/relationships/hyperlink" Target="http://www.larchetipo.com/1998/mar98/dietEtica.htm" TargetMode="External"/><Relationship Id="rId1617" Type="http://schemas.openxmlformats.org/officeDocument/2006/relationships/hyperlink" Target="http://www.larchetipo.com/2007/nov07/antroposofia.pdf" TargetMode="External"/><Relationship Id="rId1824" Type="http://schemas.openxmlformats.org/officeDocument/2006/relationships/hyperlink" Target="http://www.larchetipo.com/2008/nov08/vostrospazio.pdf" TargetMode="External"/><Relationship Id="rId4023" Type="http://schemas.openxmlformats.org/officeDocument/2006/relationships/hyperlink" Target="https://www.larchetipo.com/2018/07/questione-sociale/mazzini-larcangelo-ditalia/" TargetMode="External"/><Relationship Id="rId4230" Type="http://schemas.openxmlformats.org/officeDocument/2006/relationships/hyperlink" Target="https://www.larchetipo.com/2019/07/pedagogia/sui-disturbi-del-comportamento-degli-educatori-e-loro-riflessione-nel-mondo-del-bambino/" TargetMode="External"/><Relationship Id="rId3789" Type="http://schemas.openxmlformats.org/officeDocument/2006/relationships/hyperlink" Target="https://www.larchetipo.com/2017/06/variazioni/variazione-scaligeriana-n-100/" TargetMode="External"/><Relationship Id="rId2598" Type="http://schemas.openxmlformats.org/officeDocument/2006/relationships/hyperlink" Target="http://www.larchetipo.com/2012/mar12/inviato.pdf" TargetMode="External"/><Relationship Id="rId3996" Type="http://schemas.openxmlformats.org/officeDocument/2006/relationships/hyperlink" Target="https://www.larchetipo.com/2018/06/redazione/la-posta-dei-lettori-36/" TargetMode="External"/><Relationship Id="rId3649" Type="http://schemas.openxmlformats.org/officeDocument/2006/relationships/hyperlink" Target="https://www.larchetipo.com/2016/10/socialita/con-laiuto-di-dio/" TargetMode="External"/><Relationship Id="rId3856" Type="http://schemas.openxmlformats.org/officeDocument/2006/relationships/hyperlink" Target="https://www.larchetipo.com/2017/10/siti-e-miti/la-battaglia-di-ostia/" TargetMode="External"/><Relationship Id="rId4907" Type="http://schemas.openxmlformats.org/officeDocument/2006/relationships/hyperlink" Target="https://www.larchetipo.com/2022/04/pubblicazioni/ucraina-tra-russia-e-occidente/" TargetMode="External"/><Relationship Id="rId5071" Type="http://schemas.openxmlformats.org/officeDocument/2006/relationships/hyperlink" Target="https://www.larchetipo.com/pdf/mag2022.pdf" TargetMode="External"/><Relationship Id="rId777" Type="http://schemas.openxmlformats.org/officeDocument/2006/relationships/hyperlink" Target="http://www.larchetipo.com/2003/feb03/musica.htm" TargetMode="External"/><Relationship Id="rId984" Type="http://schemas.openxmlformats.org/officeDocument/2006/relationships/hyperlink" Target="http://www.larchetipo.com/2004/mag04/titanismo.htm" TargetMode="External"/><Relationship Id="rId2458" Type="http://schemas.openxmlformats.org/officeDocument/2006/relationships/hyperlink" Target="http://www.larchetipo.com/2011/ago11/uomo-dei-boschi.pdf" TargetMode="External"/><Relationship Id="rId2665" Type="http://schemas.openxmlformats.org/officeDocument/2006/relationships/hyperlink" Target="http://www.larchetipo.com/2012/lug12/socialita.pdf" TargetMode="External"/><Relationship Id="rId2872" Type="http://schemas.openxmlformats.org/officeDocument/2006/relationships/hyperlink" Target="http://www.larchetipo.com/2013/apr13/ecologia.pdf" TargetMode="External"/><Relationship Id="rId3509" Type="http://schemas.openxmlformats.org/officeDocument/2006/relationships/hyperlink" Target="https://www.larchetipo.com/2016/02/il-vostro-spazio/liriche-e-arti-figurative-7/" TargetMode="External"/><Relationship Id="rId3716" Type="http://schemas.openxmlformats.org/officeDocument/2006/relationships/hyperlink" Target="https://www.larchetipo.com/2017/02/costume/uomini-e-topi/" TargetMode="External"/><Relationship Id="rId3923" Type="http://schemas.openxmlformats.org/officeDocument/2006/relationships/hyperlink" Target="https://www.larchetipo.com/2018/02/inviato-speciale/una-lectio-magistralis-di-frantumasquame/" TargetMode="External"/><Relationship Id="rId637" Type="http://schemas.openxmlformats.org/officeDocument/2006/relationships/hyperlink" Target="http://www.larchetipo.com/2002/apr02/etica.htm" TargetMode="External"/><Relationship Id="rId844" Type="http://schemas.openxmlformats.org/officeDocument/2006/relationships/hyperlink" Target="http://www.larchetipo.com/2003/lug03/storia.htm" TargetMode="External"/><Relationship Id="rId1267" Type="http://schemas.openxmlformats.org/officeDocument/2006/relationships/hyperlink" Target="http://www.larchetipo.com/2006/gen06/mitiemisteri.pdf" TargetMode="External"/><Relationship Id="rId1474" Type="http://schemas.openxmlformats.org/officeDocument/2006/relationships/hyperlink" Target="http://www.larchetipo.com/2007/feb07/tripartizione.pdf" TargetMode="External"/><Relationship Id="rId1681" Type="http://schemas.openxmlformats.org/officeDocument/2006/relationships/hyperlink" Target="http://www.larchetipo.com/2008/mar08/personaggi.pdf" TargetMode="External"/><Relationship Id="rId2318" Type="http://schemas.openxmlformats.org/officeDocument/2006/relationships/hyperlink" Target="http://www.larchetipo.com/2011/gen11/vostrospazio.pdf" TargetMode="External"/><Relationship Id="rId2525" Type="http://schemas.openxmlformats.org/officeDocument/2006/relationships/hyperlink" Target="http://www.larchetipo.com/2011/dic11/poesia.pdf" TargetMode="External"/><Relationship Id="rId2732" Type="http://schemas.openxmlformats.org/officeDocument/2006/relationships/hyperlink" Target="http://www.larchetipo.com/2012/ott12/simbologia.pdf" TargetMode="External"/><Relationship Id="rId5888" Type="http://schemas.openxmlformats.org/officeDocument/2006/relationships/hyperlink" Target="https://www.larchetipo.com/2025/11/bioetica/la-misericordia-aurea/" TargetMode="External"/><Relationship Id="rId704" Type="http://schemas.openxmlformats.org/officeDocument/2006/relationships/hyperlink" Target="http://www.larchetipo.com/2002/ago02/" TargetMode="External"/><Relationship Id="rId911" Type="http://schemas.openxmlformats.org/officeDocument/2006/relationships/hyperlink" Target="http://www.larchetipo.com/2003/dic03/spiritualita.htm" TargetMode="External"/><Relationship Id="rId1127" Type="http://schemas.openxmlformats.org/officeDocument/2006/relationships/hyperlink" Target="http://www.larchetipo.com/2005/mar05/maildafurbonia.htm" TargetMode="External"/><Relationship Id="rId1334" Type="http://schemas.openxmlformats.org/officeDocument/2006/relationships/hyperlink" Target="http://www.larchetipo.com/2006/mag06/profezie.pdf" TargetMode="External"/><Relationship Id="rId1541" Type="http://schemas.openxmlformats.org/officeDocument/2006/relationships/hyperlink" Target="http://www.larchetipo.com/2007/giu07/redazione.pdf" TargetMode="External"/><Relationship Id="rId4697" Type="http://schemas.openxmlformats.org/officeDocument/2006/relationships/hyperlink" Target="https://www.larchetipo.com/2021/06/inviato-speciale/la-carrozza-senza-cavalli-del-potere/" TargetMode="External"/><Relationship Id="rId5748" Type="http://schemas.openxmlformats.org/officeDocument/2006/relationships/hyperlink" Target="https://www.larchetipo.com/2025/07/comunita-spirituale/comunita-nuove/" TargetMode="External"/><Relationship Id="rId5955" Type="http://schemas.openxmlformats.org/officeDocument/2006/relationships/table" Target="../tables/table1.xml"/><Relationship Id="rId40" Type="http://schemas.openxmlformats.org/officeDocument/2006/relationships/hyperlink" Target="http://www.larchetipo.com/1998/gen98/miti.htm" TargetMode="External"/><Relationship Id="rId1401" Type="http://schemas.openxmlformats.org/officeDocument/2006/relationships/hyperlink" Target="http://www.larchetipo.com/2006/set06/redazione.pdf" TargetMode="External"/><Relationship Id="rId3299" Type="http://schemas.openxmlformats.org/officeDocument/2006/relationships/hyperlink" Target="http://www.larchetipo.com/2015/gen15/spiritualita.pdf" TargetMode="External"/><Relationship Id="rId4557" Type="http://schemas.openxmlformats.org/officeDocument/2006/relationships/hyperlink" Target="https://www.larchetipo.com/2021/01/il-vostro-spazio/liriche-e-arti-figurative-64/" TargetMode="External"/><Relationship Id="rId4764" Type="http://schemas.openxmlformats.org/officeDocument/2006/relationships/hyperlink" Target="https://www.larchetipo.com/2021/09/questione-sociale/salute-e-malattia-11/" TargetMode="External"/><Relationship Id="rId5608" Type="http://schemas.openxmlformats.org/officeDocument/2006/relationships/hyperlink" Target="https://www.larchetipo.com/2024/03/sacralita/lequilibrio-ahrimane-e-lucifero/" TargetMode="External"/><Relationship Id="rId3159" Type="http://schemas.openxmlformats.org/officeDocument/2006/relationships/hyperlink" Target="http://www.larchetipo.com/2014/giu14/vostrospazio.pdf" TargetMode="External"/><Relationship Id="rId3366" Type="http://schemas.openxmlformats.org/officeDocument/2006/relationships/hyperlink" Target="http://www.larchetipo.com/2015/mag15/leggende.pdf" TargetMode="External"/><Relationship Id="rId3573" Type="http://schemas.openxmlformats.org/officeDocument/2006/relationships/hyperlink" Target="https://www.larchetipo.com/2016/05/botanima/cucurbitacee/" TargetMode="External"/><Relationship Id="rId4417" Type="http://schemas.openxmlformats.org/officeDocument/2006/relationships/hyperlink" Target="https://www.larchetipo.com/2020/05/redazione/la-posta-dei-lettori-59/" TargetMode="External"/><Relationship Id="rId4971" Type="http://schemas.openxmlformats.org/officeDocument/2006/relationships/hyperlink" Target="https://www.larchetipo.com/2022/07/metapsichica/realta-virtuali-realta-aumentate-e-metaverso/" TargetMode="External"/><Relationship Id="rId5815" Type="http://schemas.openxmlformats.org/officeDocument/2006/relationships/hyperlink" Target="https://www.larchetipo.com/2025/05/scienza-occulta/lattivita-delle-forze-dellanima-nelluomo-e-la-loro-connessione-con-il-suo-essere-eterno/" TargetMode="External"/><Relationship Id="rId287" Type="http://schemas.openxmlformats.org/officeDocument/2006/relationships/hyperlink" Target="http://www.larchetipo.com/2000/gen00/racconto.htm" TargetMode="External"/><Relationship Id="rId494" Type="http://schemas.openxmlformats.org/officeDocument/2006/relationships/hyperlink" Target="http://www.larchetipo.com/2001/mag01/mantra.htm" TargetMode="External"/><Relationship Id="rId2175" Type="http://schemas.openxmlformats.org/officeDocument/2006/relationships/hyperlink" Target="http://www.larchetipo.com/2010/giu10/socialita.pdf" TargetMode="External"/><Relationship Id="rId2382" Type="http://schemas.openxmlformats.org/officeDocument/2006/relationships/hyperlink" Target="http://www.larchetipo.com/2011/apr11/costume.pdf" TargetMode="External"/><Relationship Id="rId3019" Type="http://schemas.openxmlformats.org/officeDocument/2006/relationships/hyperlink" Target="http://www.larchetipo.com/2013/nov13/uomo-dei-boschi.pdf" TargetMode="External"/><Relationship Id="rId3226" Type="http://schemas.openxmlformats.org/officeDocument/2006/relationships/hyperlink" Target="http://www.larchetipo.com/2014/set14/redazione.pdf" TargetMode="External"/><Relationship Id="rId3780" Type="http://schemas.openxmlformats.org/officeDocument/2006/relationships/hyperlink" Target="https://www.larchetipo.com/2017/06/accordo/pentecoste-il-premio-del-paracleto/" TargetMode="External"/><Relationship Id="rId4624" Type="http://schemas.openxmlformats.org/officeDocument/2006/relationships/hyperlink" Target="https://www.larchetipo.com/2021/03/riunione-di-lavoro/per-un-numero-speciale-dellarchetipo/" TargetMode="External"/><Relationship Id="rId4831" Type="http://schemas.openxmlformats.org/officeDocument/2006/relationships/hyperlink" Target="https://www.larchetipo.com/2021/12/sacralita/la-rinascita-spirituale-delloccidente/" TargetMode="External"/><Relationship Id="rId147" Type="http://schemas.openxmlformats.org/officeDocument/2006/relationships/hyperlink" Target="http://www.larchetipo.com/1998/apr98/" TargetMode="External"/><Relationship Id="rId354" Type="http://schemas.openxmlformats.org/officeDocument/2006/relationships/hyperlink" Target="http://www.larchetipo.com/2000/lug00/racconto.htm" TargetMode="External"/><Relationship Id="rId1191" Type="http://schemas.openxmlformats.org/officeDocument/2006/relationships/hyperlink" Target="http://www.larchetipo.com/2005/ago05/etica.htm" TargetMode="External"/><Relationship Id="rId2035" Type="http://schemas.openxmlformats.org/officeDocument/2006/relationships/hyperlink" Target="http://www.larchetipo.com/2009/ott09/inviato.pdf" TargetMode="External"/><Relationship Id="rId3433" Type="http://schemas.openxmlformats.org/officeDocument/2006/relationships/hyperlink" Target="https://www.larchetipo.com/2015/09/scienza-dello-spirito/il-padre-nostro-2/" TargetMode="External"/><Relationship Id="rId3640" Type="http://schemas.openxmlformats.org/officeDocument/2006/relationships/hyperlink" Target="https://www.larchetipo.com/2016/09/ascesi/introduzione-alla-scienza-dello-spirito-di-rudolf-steiner-5/" TargetMode="External"/><Relationship Id="rId561" Type="http://schemas.openxmlformats.org/officeDocument/2006/relationships/hyperlink" Target="http://www.larchetipo.com/2001/ott01/altrastoria.htm" TargetMode="External"/><Relationship Id="rId2242" Type="http://schemas.openxmlformats.org/officeDocument/2006/relationships/hyperlink" Target="http://www.larchetipo.com/2010/set10/personaggi.pdf" TargetMode="External"/><Relationship Id="rId3500" Type="http://schemas.openxmlformats.org/officeDocument/2006/relationships/hyperlink" Target="https://www.larchetipo.com/pdf/gen2016.pdf" TargetMode="External"/><Relationship Id="rId5398" Type="http://schemas.openxmlformats.org/officeDocument/2006/relationships/hyperlink" Target="https://www.larchetipo.com/2023/07/recensioni/uomo-figlio-delluomo/" TargetMode="External"/><Relationship Id="rId214" Type="http://schemas.openxmlformats.org/officeDocument/2006/relationships/hyperlink" Target="http://www.larchetipo.com/1999/giu99/etica.htm" TargetMode="External"/><Relationship Id="rId421" Type="http://schemas.openxmlformats.org/officeDocument/2006/relationships/hyperlink" Target="http://www.larchetipo.com/2000/dic00/ritualita.htm" TargetMode="External"/><Relationship Id="rId1051" Type="http://schemas.openxmlformats.org/officeDocument/2006/relationships/hyperlink" Target="http://www.larchetipo.com/2004/ott04/spigolature.htm" TargetMode="External"/><Relationship Id="rId2102" Type="http://schemas.openxmlformats.org/officeDocument/2006/relationships/hyperlink" Target="http://www.larchetipo.com/2010/feb10/antichecivilta.pdf" TargetMode="External"/><Relationship Id="rId5258" Type="http://schemas.openxmlformats.org/officeDocument/2006/relationships/hyperlink" Target="https://www.larchetipo.com/2023/09/antroposofia/la-scienza-dello-spirito-un-tesoro-per-la-vita-2/" TargetMode="External"/><Relationship Id="rId5465" Type="http://schemas.openxmlformats.org/officeDocument/2006/relationships/hyperlink" Target="https://www.larchetipo.com/2024/02/considerazioni/dialogo-sullamore/" TargetMode="External"/><Relationship Id="rId5672" Type="http://schemas.openxmlformats.org/officeDocument/2006/relationships/hyperlink" Target="https://www.larchetipo.com/2025/01/scienza-occulta/lezione-esoterica-5/" TargetMode="External"/><Relationship Id="rId1868" Type="http://schemas.openxmlformats.org/officeDocument/2006/relationships/hyperlink" Target="http://www.larchetipo.com/2009/gen09/costume.pdf" TargetMode="External"/><Relationship Id="rId4067" Type="http://schemas.openxmlformats.org/officeDocument/2006/relationships/hyperlink" Target="https://www.larchetipo.com/2018/10/socialita/cercando-mecenate/" TargetMode="External"/><Relationship Id="rId4274" Type="http://schemas.openxmlformats.org/officeDocument/2006/relationships/hyperlink" Target="https://www.larchetipo.com/2019/09/considerazioni/leffetto-boomerang/" TargetMode="External"/><Relationship Id="rId4481" Type="http://schemas.openxmlformats.org/officeDocument/2006/relationships/hyperlink" Target="https://www.larchetipo.com/2020/09/considerazioni/fantasmi-spettri-e-altri-eorrori/" TargetMode="External"/><Relationship Id="rId5118" Type="http://schemas.openxmlformats.org/officeDocument/2006/relationships/hyperlink" Target="https://www.larchetipo.com/2024/01/socialita/la-concretezza/" TargetMode="External"/><Relationship Id="rId5325" Type="http://schemas.openxmlformats.org/officeDocument/2006/relationships/hyperlink" Target="https://www.larchetipo.com/2023/09/scienza-dello-spirito/larcangelo-solare/" TargetMode="External"/><Relationship Id="rId5532" Type="http://schemas.openxmlformats.org/officeDocument/2006/relationships/hyperlink" Target="https://www.larchetipo.com/2024/03/recensioni/gino-k-piovesana-e-daisetsu-teitaro-suzuki/" TargetMode="External"/><Relationship Id="rId2919" Type="http://schemas.openxmlformats.org/officeDocument/2006/relationships/hyperlink" Target="http://www.larchetipo.com/2013/giu13/redazione.pdf" TargetMode="External"/><Relationship Id="rId3083" Type="http://schemas.openxmlformats.org/officeDocument/2006/relationships/hyperlink" Target="http://www.larchetipo.com/2014/feb14/voci-di-dentro.pdf" TargetMode="External"/><Relationship Id="rId3290" Type="http://schemas.openxmlformats.org/officeDocument/2006/relationships/hyperlink" Target="http://www.larchetipo.com/2015/gen15/vostrospazio.pdf" TargetMode="External"/><Relationship Id="rId4134" Type="http://schemas.openxmlformats.org/officeDocument/2006/relationships/hyperlink" Target="https://www.larchetipo.com/2019/02/costume/laltra-faccia/" TargetMode="External"/><Relationship Id="rId4341" Type="http://schemas.openxmlformats.org/officeDocument/2006/relationships/hyperlink" Target="https://www.larchetipo.com/2020/01/variazioni/variazione-scaligeriana-n-131/" TargetMode="External"/><Relationship Id="rId1728" Type="http://schemas.openxmlformats.org/officeDocument/2006/relationships/hyperlink" Target="http://www.larchetipo.com/2008/mag08/" TargetMode="External"/><Relationship Id="rId1935" Type="http://schemas.openxmlformats.org/officeDocument/2006/relationships/hyperlink" Target="http://www.larchetipo.com/2009/mag09/notiziario.pdf" TargetMode="External"/><Relationship Id="rId3150" Type="http://schemas.openxmlformats.org/officeDocument/2006/relationships/hyperlink" Target="http://www.larchetipo.com/2014/mag14/redazione.pdf" TargetMode="External"/><Relationship Id="rId4201" Type="http://schemas.openxmlformats.org/officeDocument/2006/relationships/hyperlink" Target="https://www.larchetipo.com/2019/05/inviato-speciale/da-seme-a-pianta-e-neppure-sanno-avvedersene/" TargetMode="External"/><Relationship Id="rId3010" Type="http://schemas.openxmlformats.org/officeDocument/2006/relationships/hyperlink" Target="http://www.larchetipo.com/2013/nov13/genetica.pdf" TargetMode="External"/><Relationship Id="rId3967" Type="http://schemas.openxmlformats.org/officeDocument/2006/relationships/hyperlink" Target="https://www.larchetipo.com/2018/04/misteri/il-sangue-del-graal/" TargetMode="External"/><Relationship Id="rId4" Type="http://schemas.openxmlformats.org/officeDocument/2006/relationships/hyperlink" Target="http://www.larchetipo.com/1998/feb98/racconto.htm" TargetMode="External"/><Relationship Id="rId888" Type="http://schemas.openxmlformats.org/officeDocument/2006/relationships/hyperlink" Target="http://www.larchetipo.com/2003/ott03/accordo.htm" TargetMode="External"/><Relationship Id="rId2569" Type="http://schemas.openxmlformats.org/officeDocument/2006/relationships/hyperlink" Target="http://www.larchetipo.com/2012/feb12/accordo.pdf" TargetMode="External"/><Relationship Id="rId2776" Type="http://schemas.openxmlformats.org/officeDocument/2006/relationships/hyperlink" Target="http://www.larchetipo.com/2012/dic12/considerazioni.pdf" TargetMode="External"/><Relationship Id="rId2983" Type="http://schemas.openxmlformats.org/officeDocument/2006/relationships/hyperlink" Target="http://www.larchetipo.com/2013/set13/costume.pdf" TargetMode="External"/><Relationship Id="rId3827" Type="http://schemas.openxmlformats.org/officeDocument/2006/relationships/hyperlink" Target="https://www.larchetipo.com/2017/08/filosophia/il-cammino-verso-lindividualismo/" TargetMode="External"/><Relationship Id="rId5182" Type="http://schemas.openxmlformats.org/officeDocument/2006/relationships/hyperlink" Target="https://www.larchetipo.com/2023/02/pedagogia/oltre-il-mito-della-normalita-2/" TargetMode="External"/><Relationship Id="rId748" Type="http://schemas.openxmlformats.org/officeDocument/2006/relationships/hyperlink" Target="http://www.larchetipo.com/2002/dic02/poesia.htm" TargetMode="External"/><Relationship Id="rId955" Type="http://schemas.openxmlformats.org/officeDocument/2006/relationships/hyperlink" Target="http://www.larchetipo.com/2004/mar04/vostrospazio.htm" TargetMode="External"/><Relationship Id="rId1378" Type="http://schemas.openxmlformats.org/officeDocument/2006/relationships/hyperlink" Target="http://www.larchetipo.com/2006/ago06/vostrospazio.pdf" TargetMode="External"/><Relationship Id="rId1585" Type="http://schemas.openxmlformats.org/officeDocument/2006/relationships/hyperlink" Target="http://www.larchetipo.com/2007/set07/costume.pdf" TargetMode="External"/><Relationship Id="rId1792" Type="http://schemas.openxmlformats.org/officeDocument/2006/relationships/hyperlink" Target="http://www.larchetipo.com/2008/set08/esercizi.pdf" TargetMode="External"/><Relationship Id="rId2429" Type="http://schemas.openxmlformats.org/officeDocument/2006/relationships/hyperlink" Target="http://www.larchetipo.com/2011/lug11/accordo.pdf" TargetMode="External"/><Relationship Id="rId2636" Type="http://schemas.openxmlformats.org/officeDocument/2006/relationships/hyperlink" Target="http://www.larchetipo.com/2012/mag12/pubblicazioni.pdf" TargetMode="External"/><Relationship Id="rId2843" Type="http://schemas.openxmlformats.org/officeDocument/2006/relationships/hyperlink" Target="http://www.larchetipo.com/2013/mar13/uomo-dei-boschi.pdf" TargetMode="External"/><Relationship Id="rId5042" Type="http://schemas.openxmlformats.org/officeDocument/2006/relationships/hyperlink" Target="https://www.larchetipo.com/2022/09/aforismi/le-dediche-di-rudolf-steiner/" TargetMode="External"/><Relationship Id="rId84" Type="http://schemas.openxmlformats.org/officeDocument/2006/relationships/hyperlink" Target="http://www.larchetipo.com/1998/lug98/calendario.htm" TargetMode="External"/><Relationship Id="rId608" Type="http://schemas.openxmlformats.org/officeDocument/2006/relationships/hyperlink" Target="http://www.larchetipo.com/2002/gen02/" TargetMode="External"/><Relationship Id="rId815" Type="http://schemas.openxmlformats.org/officeDocument/2006/relationships/hyperlink" Target="http://www.larchetipo.com/2003/mag03/etica.htm" TargetMode="External"/><Relationship Id="rId1238" Type="http://schemas.openxmlformats.org/officeDocument/2006/relationships/hyperlink" Target="http://www.larchetipo.com/2005/nov05/mitosophia.htm" TargetMode="External"/><Relationship Id="rId1445" Type="http://schemas.openxmlformats.org/officeDocument/2006/relationships/hyperlink" Target="http://www.larchetipo.com/2006/dic06/architettura.pdf" TargetMode="External"/><Relationship Id="rId1652" Type="http://schemas.openxmlformats.org/officeDocument/2006/relationships/hyperlink" Target="http://www.larchetipo.com/2008/gen08/inviato.pdf" TargetMode="External"/><Relationship Id="rId1305" Type="http://schemas.openxmlformats.org/officeDocument/2006/relationships/hyperlink" Target="http://www.larchetipo.com/2006/mar06/maildafurbonia.pdf" TargetMode="External"/><Relationship Id="rId2703" Type="http://schemas.openxmlformats.org/officeDocument/2006/relationships/hyperlink" Target="http://www.larchetipo.com/2012/ago12/" TargetMode="External"/><Relationship Id="rId2910" Type="http://schemas.openxmlformats.org/officeDocument/2006/relationships/hyperlink" Target="http://www.larchetipo.com/2013/giu13/scienza-dello-spirito.pdf" TargetMode="External"/><Relationship Id="rId5859" Type="http://schemas.openxmlformats.org/officeDocument/2006/relationships/hyperlink" Target="https://www.larchetipo.com/2025/02/siti-e-miti/carnac-e-stonehenge-alle-origini-della-civilta-deuropa/" TargetMode="External"/><Relationship Id="rId1512" Type="http://schemas.openxmlformats.org/officeDocument/2006/relationships/hyperlink" Target="http://www.larchetipo.com/2007/apr07/redazione.pdf" TargetMode="External"/><Relationship Id="rId4668" Type="http://schemas.openxmlformats.org/officeDocument/2006/relationships/hyperlink" Target="https://www.larchetipo.com/2021/05/considerazioni/amico-scomparso-amico-ritrovato/" TargetMode="External"/><Relationship Id="rId4875" Type="http://schemas.openxmlformats.org/officeDocument/2006/relationships/hyperlink" Target="https://www.larchetipo.com/2022/04/socialita/venti-di-guerra-venti-di-pace/" TargetMode="External"/><Relationship Id="rId5719" Type="http://schemas.openxmlformats.org/officeDocument/2006/relationships/hyperlink" Target="https://www.larchetipo.com/2025/11/poesia/la-domanda/" TargetMode="External"/><Relationship Id="rId5926" Type="http://schemas.openxmlformats.org/officeDocument/2006/relationships/hyperlink" Target="https://www.larchetipo.com/2025/08/philosophia/spirito-luce-materia-elettricita/" TargetMode="External"/><Relationship Id="rId11" Type="http://schemas.openxmlformats.org/officeDocument/2006/relationships/hyperlink" Target="http://www.larchetipo.com/1997/nov97/calendario.htm" TargetMode="External"/><Relationship Id="rId398" Type="http://schemas.openxmlformats.org/officeDocument/2006/relationships/hyperlink" Target="http://www.larchetipo.com/2000/ott00/antroposofia.htm" TargetMode="External"/><Relationship Id="rId2079" Type="http://schemas.openxmlformats.org/officeDocument/2006/relationships/hyperlink" Target="http://www.larchetipo.com/2009/dic09/redazione.pdf" TargetMode="External"/><Relationship Id="rId3477" Type="http://schemas.openxmlformats.org/officeDocument/2006/relationships/hyperlink" Target="https://www.larchetipo.com/2015/12/inviato-speciale/solstizio-dinverno-adda-passa-a-nuttata/" TargetMode="External"/><Relationship Id="rId3684" Type="http://schemas.openxmlformats.org/officeDocument/2006/relationships/hyperlink" Target="https://www.larchetipo.com/2016/12/antroposofia/elementi-fondamentali-dellesoterismo-15/" TargetMode="External"/><Relationship Id="rId3891" Type="http://schemas.openxmlformats.org/officeDocument/2006/relationships/hyperlink" Target="https://www.larchetipo.com/2017/12/poesia/magia-di-natale/" TargetMode="External"/><Relationship Id="rId4528" Type="http://schemas.openxmlformats.org/officeDocument/2006/relationships/hyperlink" Target="https://www.larchetipo.com/2020/12/socialita/rapporti-umani/" TargetMode="External"/><Relationship Id="rId4735" Type="http://schemas.openxmlformats.org/officeDocument/2006/relationships/hyperlink" Target="https://www.larchetipo.com/2021/08/considerazioni/lettera-per-ananda/" TargetMode="External"/><Relationship Id="rId4942" Type="http://schemas.openxmlformats.org/officeDocument/2006/relationships/hyperlink" Target="https://www.larchetipo.com/2022/06/siti-e-miti/il-pozzo-iniziatico-di-sintra/" TargetMode="External"/><Relationship Id="rId2286" Type="http://schemas.openxmlformats.org/officeDocument/2006/relationships/hyperlink" Target="http://www.larchetipo.com/2010/nov10/inviato.pdf" TargetMode="External"/><Relationship Id="rId2493" Type="http://schemas.openxmlformats.org/officeDocument/2006/relationships/hyperlink" Target="http://www.larchetipo.com/2011/ott11/antroposofia.pdf" TargetMode="External"/><Relationship Id="rId3337" Type="http://schemas.openxmlformats.org/officeDocument/2006/relationships/hyperlink" Target="http://www.larchetipo.com/2015/apr15/socialita.pdf" TargetMode="External"/><Relationship Id="rId3544" Type="http://schemas.openxmlformats.org/officeDocument/2006/relationships/hyperlink" Target="https://www.larchetipo.com/2016/04/il-vostro-spazio/liriche-e-arti-figurative-8/" TargetMode="External"/><Relationship Id="rId3751" Type="http://schemas.openxmlformats.org/officeDocument/2006/relationships/hyperlink" Target="https://www.larchetipo.com/2017/04/socialita/oltre-il-campo-dei-giunchi/" TargetMode="External"/><Relationship Id="rId4802" Type="http://schemas.openxmlformats.org/officeDocument/2006/relationships/hyperlink" Target="https://www.larchetipo.com/2021/11/medicina/quaderni-di-medicina-e-scienza-dello-spirito-19/" TargetMode="External"/><Relationship Id="rId258" Type="http://schemas.openxmlformats.org/officeDocument/2006/relationships/hyperlink" Target="http://www.larchetipo.com/1999/ott99/antroposofia.htm" TargetMode="External"/><Relationship Id="rId465" Type="http://schemas.openxmlformats.org/officeDocument/2006/relationships/hyperlink" Target="http://www.larchetipo.com/2001/mar01/colloqui.htm" TargetMode="External"/><Relationship Id="rId672" Type="http://schemas.openxmlformats.org/officeDocument/2006/relationships/hyperlink" Target="http://www.larchetipo.com/2002/giu02/pubblicazioni.htm" TargetMode="External"/><Relationship Id="rId1095" Type="http://schemas.openxmlformats.org/officeDocument/2006/relationships/hyperlink" Target="http://www.larchetipo.com/2005/gen05/accordo.htm" TargetMode="External"/><Relationship Id="rId2146" Type="http://schemas.openxmlformats.org/officeDocument/2006/relationships/hyperlink" Target="http://www.larchetipo.com/2010/apr10/spiritoenatura.pdf" TargetMode="External"/><Relationship Id="rId2353" Type="http://schemas.openxmlformats.org/officeDocument/2006/relationships/hyperlink" Target="http://www.larchetipo.com/2011/mar11/musica.pdf" TargetMode="External"/><Relationship Id="rId2560" Type="http://schemas.openxmlformats.org/officeDocument/2006/relationships/hyperlink" Target="http://www.larchetipo.com/2012/gen12/mitologia.pdf" TargetMode="External"/><Relationship Id="rId3404" Type="http://schemas.openxmlformats.org/officeDocument/2006/relationships/hyperlink" Target="https://www.larchetipo.com/2015/08/variazioni/379/" TargetMode="External"/><Relationship Id="rId3611" Type="http://schemas.openxmlformats.org/officeDocument/2006/relationships/hyperlink" Target="https://www.larchetipo.com/2016/07/pubblicazioni/lezioni-esoteriche-di-rudolf-steiner/" TargetMode="External"/><Relationship Id="rId118" Type="http://schemas.openxmlformats.org/officeDocument/2006/relationships/hyperlink" Target="http://www.larchetipo.com/1998/ott98/racconto.htm" TargetMode="External"/><Relationship Id="rId325" Type="http://schemas.openxmlformats.org/officeDocument/2006/relationships/hyperlink" Target="http://www.larchetipo.com/2000/mag00/terapia.htm" TargetMode="External"/><Relationship Id="rId532" Type="http://schemas.openxmlformats.org/officeDocument/2006/relationships/hyperlink" Target="http://www.larchetipo.com/2001/ago01/personaggi.htm" TargetMode="External"/><Relationship Id="rId1162" Type="http://schemas.openxmlformats.org/officeDocument/2006/relationships/hyperlink" Target="http://www.larchetipo.com/2005/giu05/etica.htm" TargetMode="External"/><Relationship Id="rId2006" Type="http://schemas.openxmlformats.org/officeDocument/2006/relationships/hyperlink" Target="http://www.larchetipo.com/2009/set09/antroposofia.pdf" TargetMode="External"/><Relationship Id="rId2213" Type="http://schemas.openxmlformats.org/officeDocument/2006/relationships/hyperlink" Target="http://www.larchetipo.com/2010/lug10/" TargetMode="External"/><Relationship Id="rId2420" Type="http://schemas.openxmlformats.org/officeDocument/2006/relationships/hyperlink" Target="http://www.larchetipo.com/2011/giu11/ascesi.pdf" TargetMode="External"/><Relationship Id="rId5369" Type="http://schemas.openxmlformats.org/officeDocument/2006/relationships/hyperlink" Target="https://www.larchetipo.com/2023/02/italo-danghiere/per-una-vera-devozione-a-michele/" TargetMode="External"/><Relationship Id="rId5576" Type="http://schemas.openxmlformats.org/officeDocument/2006/relationships/hyperlink" Target="https://www.larchetipo.com/2024/08/bioetica/la-vacanza-aurea/" TargetMode="External"/><Relationship Id="rId5783" Type="http://schemas.openxmlformats.org/officeDocument/2006/relationships/hyperlink" Target="https://www.larchetipo.com/2025/09/etica/limpero-della-menzogna/" TargetMode="External"/><Relationship Id="rId1022" Type="http://schemas.openxmlformats.org/officeDocument/2006/relationships/hyperlink" Target="http://www.larchetipo.com/2004/ago04/antroposofia.htm" TargetMode="External"/><Relationship Id="rId4178" Type="http://schemas.openxmlformats.org/officeDocument/2006/relationships/hyperlink" Target="https://www.larchetipo.com/2019/04/esercizi/la-concentrazione/" TargetMode="External"/><Relationship Id="rId4385" Type="http://schemas.openxmlformats.org/officeDocument/2006/relationships/hyperlink" Target="https://www.larchetipo.com/2020/04/socialita/segni-del-tempo-nuovo/" TargetMode="External"/><Relationship Id="rId4592" Type="http://schemas.openxmlformats.org/officeDocument/2006/relationships/hyperlink" Target="https://www.larchetipo.com/2021/02/sociologia/grande-reset-e-terapia-sociale-del-lavoro/" TargetMode="External"/><Relationship Id="rId5229" Type="http://schemas.openxmlformats.org/officeDocument/2006/relationships/hyperlink" Target="https://www.larchetipo.com/2023/01/attivita-spirituale/la-luce-sacrificale/" TargetMode="External"/><Relationship Id="rId5436" Type="http://schemas.openxmlformats.org/officeDocument/2006/relationships/hyperlink" Target="https://www.larchetipo.com/2024/06/poesia/in-cammino/" TargetMode="External"/><Relationship Id="rId1979" Type="http://schemas.openxmlformats.org/officeDocument/2006/relationships/hyperlink" Target="http://www.larchetipo.com/2009/ago09/poetica.pdf" TargetMode="External"/><Relationship Id="rId3194" Type="http://schemas.openxmlformats.org/officeDocument/2006/relationships/hyperlink" Target="http://www.larchetipo.com/2014/ago14/accordo.pdf" TargetMode="External"/><Relationship Id="rId4038" Type="http://schemas.openxmlformats.org/officeDocument/2006/relationships/hyperlink" Target="https://www.larchetipo.com/2018/08/misticismo/esicasmo-quel-sottile-confine-tra-eresia-e-ortodossia/" TargetMode="External"/><Relationship Id="rId4245" Type="http://schemas.openxmlformats.org/officeDocument/2006/relationships/hyperlink" Target="https://www.larchetipo.com/2019/08/bioetica/figli-dei-fiori-e-delle-farfalle/" TargetMode="External"/><Relationship Id="rId5643" Type="http://schemas.openxmlformats.org/officeDocument/2006/relationships/hyperlink" Target="https://www.larchetipo.com/2024/12/appunti-e-spunti/appunti-e-pensieri-da-rudolf-steiner-3/" TargetMode="External"/><Relationship Id="rId5850" Type="http://schemas.openxmlformats.org/officeDocument/2006/relationships/hyperlink" Target="https://www.larchetipo.com/2025/05/pubblicazioni/introduzione-alle-opere-scientifiche-di-goethe/" TargetMode="External"/><Relationship Id="rId1839" Type="http://schemas.openxmlformats.org/officeDocument/2006/relationships/hyperlink" Target="http://www.larchetipo.com/2008/dic08/poesia.pdf" TargetMode="External"/><Relationship Id="rId3054" Type="http://schemas.openxmlformats.org/officeDocument/2006/relationships/hyperlink" Target="http://www.larchetipo.com/2014/gen14/economia.pdf" TargetMode="External"/><Relationship Id="rId4452" Type="http://schemas.openxmlformats.org/officeDocument/2006/relationships/hyperlink" Target="https://www.larchetipo.com/2020/06/testimonianze/il-marxismo-ha-conquistato-il-mondo/" TargetMode="External"/><Relationship Id="rId5503" Type="http://schemas.openxmlformats.org/officeDocument/2006/relationships/hyperlink" Target="https://www.larchetipo.com/2024/05/critica-sociale/realizzare-gli-ideali-sociali/" TargetMode="External"/><Relationship Id="rId5710" Type="http://schemas.openxmlformats.org/officeDocument/2006/relationships/hyperlink" Target="https://www.larchetipo.com/2025/02/poesia/il-pellegrino/" TargetMode="External"/><Relationship Id="rId182" Type="http://schemas.openxmlformats.org/officeDocument/2006/relationships/hyperlink" Target="http://www.larchetipo.com/1999/mar99/medicina.htm" TargetMode="External"/><Relationship Id="rId1906" Type="http://schemas.openxmlformats.org/officeDocument/2006/relationships/hyperlink" Target="http://www.larchetipo.com/2009/apr09/variazioni.pdf" TargetMode="External"/><Relationship Id="rId3261" Type="http://schemas.openxmlformats.org/officeDocument/2006/relationships/hyperlink" Target="http://www.larchetipo.com/2014/nov14/racconto.pdf" TargetMode="External"/><Relationship Id="rId4105" Type="http://schemas.openxmlformats.org/officeDocument/2006/relationships/hyperlink" Target="https://www.larchetipo.com/2018/12/poesia/notte-santa/" TargetMode="External"/><Relationship Id="rId4312" Type="http://schemas.openxmlformats.org/officeDocument/2006/relationships/hyperlink" Target="https://www.larchetipo.com/2019/11/ascesi/accogliere-lospite-divino/" TargetMode="External"/><Relationship Id="rId2070" Type="http://schemas.openxmlformats.org/officeDocument/2006/relationships/hyperlink" Target="http://www.larchetipo.com/2009/dic09/spiritoenatura.pdf" TargetMode="External"/><Relationship Id="rId3121" Type="http://schemas.openxmlformats.org/officeDocument/2006/relationships/hyperlink" Target="http://www.larchetipo.com/2014/apr14/uomo-dei-boschi.pdf" TargetMode="External"/><Relationship Id="rId999" Type="http://schemas.openxmlformats.org/officeDocument/2006/relationships/hyperlink" Target="http://www.larchetipo.com/2004/giu04/alchimia.htm" TargetMode="External"/><Relationship Id="rId2887" Type="http://schemas.openxmlformats.org/officeDocument/2006/relationships/hyperlink" Target="http://www.larchetipo.com/2013/mag13/inviato.pdf" TargetMode="External"/><Relationship Id="rId5086" Type="http://schemas.openxmlformats.org/officeDocument/2006/relationships/hyperlink" Target="https://www.larchetipo.com/pdf/lug2023.pdf" TargetMode="External"/><Relationship Id="rId5293" Type="http://schemas.openxmlformats.org/officeDocument/2006/relationships/hyperlink" Target="https://www.larchetipo.com/2023/08/siti-e-miti/pale-la-dea-dei-pascoli-e-delle-greggi/" TargetMode="External"/><Relationship Id="rId859" Type="http://schemas.openxmlformats.org/officeDocument/2006/relationships/hyperlink" Target="http://www.larchetipo.com/2003/ago03/leggende.htm" TargetMode="External"/><Relationship Id="rId1489" Type="http://schemas.openxmlformats.org/officeDocument/2006/relationships/hyperlink" Target="http://www.larchetipo.com/2007/mar07/considerazioni.pdf" TargetMode="External"/><Relationship Id="rId1696" Type="http://schemas.openxmlformats.org/officeDocument/2006/relationships/hyperlink" Target="http://www.larchetipo.com/2008/apr08/accordo.pdf" TargetMode="External"/><Relationship Id="rId3938" Type="http://schemas.openxmlformats.org/officeDocument/2006/relationships/hyperlink" Target="https://www.larchetipo.com/2018/03/accordo/la-comunione-fra-cielo-e-terra/" TargetMode="External"/><Relationship Id="rId5153" Type="http://schemas.openxmlformats.org/officeDocument/2006/relationships/hyperlink" Target="https://www.larchetipo.com/2023/10/critica-sociale/la-moneta-e-solo-un-simbolo/" TargetMode="External"/><Relationship Id="rId5360" Type="http://schemas.openxmlformats.org/officeDocument/2006/relationships/hyperlink" Target="https://www.larchetipo.com/2023/11/attualita/steiner-nella-terra-di-mezzo/" TargetMode="External"/><Relationship Id="rId1349" Type="http://schemas.openxmlformats.org/officeDocument/2006/relationships/hyperlink" Target="http://www.larchetipo.com/2006/giu06/esoterismo.pdf" TargetMode="External"/><Relationship Id="rId2747" Type="http://schemas.openxmlformats.org/officeDocument/2006/relationships/hyperlink" Target="http://www.larchetipo.com/2012/nov12/architettura.pdf" TargetMode="External"/><Relationship Id="rId2954" Type="http://schemas.openxmlformats.org/officeDocument/2006/relationships/hyperlink" Target="http://www.larchetipo.com/2013/ago13/sacralita.pdf" TargetMode="External"/><Relationship Id="rId5013" Type="http://schemas.openxmlformats.org/officeDocument/2006/relationships/hyperlink" Target="https://www.larchetipo.com/2022/08/inviato-speciale/sopprimiamo-il-senso-socio-pedagogico-del-karma/" TargetMode="External"/><Relationship Id="rId5220" Type="http://schemas.openxmlformats.org/officeDocument/2006/relationships/hyperlink" Target="https://www.larchetipo.com/2023/05/etica/umano-postumano-spirituale/" TargetMode="External"/><Relationship Id="rId719" Type="http://schemas.openxmlformats.org/officeDocument/2006/relationships/hyperlink" Target="http://www.larchetipo.com/2002/ott02/medicina.htm" TargetMode="External"/><Relationship Id="rId926" Type="http://schemas.openxmlformats.org/officeDocument/2006/relationships/hyperlink" Target="http://www.larchetipo.com/2004/gen04/poesia.htm" TargetMode="External"/><Relationship Id="rId1556" Type="http://schemas.openxmlformats.org/officeDocument/2006/relationships/hyperlink" Target="http://www.larchetipo.com/2007/lug07/costume.pdf" TargetMode="External"/><Relationship Id="rId1763" Type="http://schemas.openxmlformats.org/officeDocument/2006/relationships/hyperlink" Target="http://www.larchetipo.com/2008/lug08/costume.pdf" TargetMode="External"/><Relationship Id="rId1970" Type="http://schemas.openxmlformats.org/officeDocument/2006/relationships/hyperlink" Target="http://www.larchetipo.com/2009/lug09/antroposofia.pdf" TargetMode="External"/><Relationship Id="rId2607" Type="http://schemas.openxmlformats.org/officeDocument/2006/relationships/hyperlink" Target="http://www.larchetipo.com/2012/apr12/vostrospazio.pdf" TargetMode="External"/><Relationship Id="rId2814" Type="http://schemas.openxmlformats.org/officeDocument/2006/relationships/hyperlink" Target="http://www.larchetipo.com/2013/feb13/poesia.pdf" TargetMode="External"/><Relationship Id="rId55" Type="http://schemas.openxmlformats.org/officeDocument/2006/relationships/hyperlink" Target="http://www.larchetipo.com/1998/apr98/leggenda.htm" TargetMode="External"/><Relationship Id="rId1209" Type="http://schemas.openxmlformats.org/officeDocument/2006/relationships/hyperlink" Target="http://www.larchetipo.com/2005/set05/accordo.htm" TargetMode="External"/><Relationship Id="rId1416" Type="http://schemas.openxmlformats.org/officeDocument/2006/relationships/hyperlink" Target="http://www.larchetipo.com/2006/ott06/costume.pdf" TargetMode="External"/><Relationship Id="rId1623" Type="http://schemas.openxmlformats.org/officeDocument/2006/relationships/hyperlink" Target="http://www.larchetipo.com/2007/nov07/" TargetMode="External"/><Relationship Id="rId1830" Type="http://schemas.openxmlformats.org/officeDocument/2006/relationships/hyperlink" Target="http://www.larchetipo.com/2008/nov08/antroposofia.pdf" TargetMode="External"/><Relationship Id="rId4779" Type="http://schemas.openxmlformats.org/officeDocument/2006/relationships/hyperlink" Target="https://www.larchetipo.com/2021/10/bioetica/la-porta-aurea-che-chiude-tutte-le-porte-dellinferno/" TargetMode="External"/><Relationship Id="rId4986" Type="http://schemas.openxmlformats.org/officeDocument/2006/relationships/hyperlink" Target="https://www.larchetipo.com/2022/10/poesia/i-tuoi-prodigi/" TargetMode="External"/><Relationship Id="rId3588" Type="http://schemas.openxmlformats.org/officeDocument/2006/relationships/hyperlink" Target="https://www.larchetipo.com/2016/06/siti-e-miti/il-liceo-di-atene/" TargetMode="External"/><Relationship Id="rId3795" Type="http://schemas.openxmlformats.org/officeDocument/2006/relationships/hyperlink" Target="https://www.larchetipo.com/2017/06/spiritosofia/della-tintarella-e-del-suo-scolorire/" TargetMode="External"/><Relationship Id="rId4639" Type="http://schemas.openxmlformats.org/officeDocument/2006/relationships/hyperlink" Target="https://www.larchetipo.com/pdf/apr2021.pdf" TargetMode="External"/><Relationship Id="rId4846" Type="http://schemas.openxmlformats.org/officeDocument/2006/relationships/hyperlink" Target="https://www.larchetipo.com/2022/01/questione-sociale/salute-e-malattia-15/" TargetMode="External"/><Relationship Id="rId2397" Type="http://schemas.openxmlformats.org/officeDocument/2006/relationships/hyperlink" Target="http://www.larchetipo.com/2011/mag11/nuovotestamento.pdf" TargetMode="External"/><Relationship Id="rId3448" Type="http://schemas.openxmlformats.org/officeDocument/2006/relationships/hyperlink" Target="https://www.larchetipo.com/2015/10/redazione/la-posta-dei-lettori-4/" TargetMode="External"/><Relationship Id="rId3655" Type="http://schemas.openxmlformats.org/officeDocument/2006/relationships/hyperlink" Target="https://www.larchetipo.com/2016/10/esoterismo/sul-mistero-del-fantoma-ii-3/" TargetMode="External"/><Relationship Id="rId3862" Type="http://schemas.openxmlformats.org/officeDocument/2006/relationships/hyperlink" Target="https://www.larchetipo.com/2017/10/spiritualita/avviamento-allesperienza-del-corpo-sottile/" TargetMode="External"/><Relationship Id="rId4706" Type="http://schemas.openxmlformats.org/officeDocument/2006/relationships/hyperlink" Target="https://www.larchetipo.com/2021/06/digressioni/sul-calendario-dellanima-3/" TargetMode="External"/><Relationship Id="rId369" Type="http://schemas.openxmlformats.org/officeDocument/2006/relationships/hyperlink" Target="http://www.larchetipo.com/2000/ago00/antroposofia.htm" TargetMode="External"/><Relationship Id="rId576" Type="http://schemas.openxmlformats.org/officeDocument/2006/relationships/hyperlink" Target="http://www.larchetipo.com/2001/nov01/oltrelatrad.htm" TargetMode="External"/><Relationship Id="rId783" Type="http://schemas.openxmlformats.org/officeDocument/2006/relationships/hyperlink" Target="http://www.larchetipo.com/2003/feb03/costume.htm" TargetMode="External"/><Relationship Id="rId990" Type="http://schemas.openxmlformats.org/officeDocument/2006/relationships/hyperlink" Target="http://www.larchetipo.com/2004/mag04/" TargetMode="External"/><Relationship Id="rId2257" Type="http://schemas.openxmlformats.org/officeDocument/2006/relationships/hyperlink" Target="http://www.larchetipo.com/2010/ott10/accordo.pdf" TargetMode="External"/><Relationship Id="rId2464" Type="http://schemas.openxmlformats.org/officeDocument/2006/relationships/hyperlink" Target="http://www.larchetipo.com/2011/ago11/sitiemiti.pdf" TargetMode="External"/><Relationship Id="rId2671" Type="http://schemas.openxmlformats.org/officeDocument/2006/relationships/hyperlink" Target="http://www.larchetipo.com/2012/lug12/tripartizione.pdf" TargetMode="External"/><Relationship Id="rId3308" Type="http://schemas.openxmlformats.org/officeDocument/2006/relationships/hyperlink" Target="http://www.larchetipo.com/2015/feb15/accordo.pdf" TargetMode="External"/><Relationship Id="rId3515" Type="http://schemas.openxmlformats.org/officeDocument/2006/relationships/hyperlink" Target="https://www.larchetipo.com/2016/02/socialita/nel-mare-senza-sponde/" TargetMode="External"/><Relationship Id="rId4913" Type="http://schemas.openxmlformats.org/officeDocument/2006/relationships/hyperlink" Target="https://www.larchetipo.com/2022/05/variazioni/variazione-scaligeriana-n-158/" TargetMode="External"/><Relationship Id="rId229" Type="http://schemas.openxmlformats.org/officeDocument/2006/relationships/hyperlink" Target="http://www.larchetipo.com/1999/lug99/sitiemiti.htm" TargetMode="External"/><Relationship Id="rId436" Type="http://schemas.openxmlformats.org/officeDocument/2006/relationships/hyperlink" Target="http://www.larchetipo.com/2001/gen01/attualita.htm" TargetMode="External"/><Relationship Id="rId643" Type="http://schemas.openxmlformats.org/officeDocument/2006/relationships/hyperlink" Target="http://www.larchetipo.com/2002/apr02/accordo.htm" TargetMode="External"/><Relationship Id="rId1066" Type="http://schemas.openxmlformats.org/officeDocument/2006/relationships/hyperlink" Target="http://www.larchetipo.com/2004/nov04/vostrospazio.htm" TargetMode="External"/><Relationship Id="rId1273" Type="http://schemas.openxmlformats.org/officeDocument/2006/relationships/hyperlink" Target="http://www.larchetipo.com/2006/gen06/antroposofia.pdf" TargetMode="External"/><Relationship Id="rId1480" Type="http://schemas.openxmlformats.org/officeDocument/2006/relationships/hyperlink" Target="http://www.larchetipo.com/2007/feb07/" TargetMode="External"/><Relationship Id="rId2117" Type="http://schemas.openxmlformats.org/officeDocument/2006/relationships/hyperlink" Target="http://www.larchetipo.com/2010/mar10/variazioni.pdf" TargetMode="External"/><Relationship Id="rId2324" Type="http://schemas.openxmlformats.org/officeDocument/2006/relationships/hyperlink" Target="http://www.larchetipo.com/2011/gen11/sacralita.pdf" TargetMode="External"/><Relationship Id="rId3722" Type="http://schemas.openxmlformats.org/officeDocument/2006/relationships/hyperlink" Target="https://www.larchetipo.com/2017/02/esoterismo/sul-mistero-del-fantoma-ii-7/" TargetMode="External"/><Relationship Id="rId850" Type="http://schemas.openxmlformats.org/officeDocument/2006/relationships/hyperlink" Target="http://www.larchetipo.com/2003/lug03/socialita.htm" TargetMode="External"/><Relationship Id="rId1133" Type="http://schemas.openxmlformats.org/officeDocument/2006/relationships/hyperlink" Target="http://www.larchetipo.com/2005/mar05/pubblicazioni.htm" TargetMode="External"/><Relationship Id="rId2531" Type="http://schemas.openxmlformats.org/officeDocument/2006/relationships/hyperlink" Target="http://www.larchetipo.com/2011/dic11/epica-e-spirito.pdf" TargetMode="External"/><Relationship Id="rId4289" Type="http://schemas.openxmlformats.org/officeDocument/2006/relationships/hyperlink" Target="https://www.larchetipo.com/2019/10/poesia/ordalia/" TargetMode="External"/><Relationship Id="rId5687" Type="http://schemas.openxmlformats.org/officeDocument/2006/relationships/hyperlink" Target="https://drive.google.com/file/d/1i1IdNTIfSbB02sITUm0pw_cmUhwB8KeY/view" TargetMode="External"/><Relationship Id="rId5894" Type="http://schemas.openxmlformats.org/officeDocument/2006/relationships/hyperlink" Target="https://www.larchetipo.com/2025/06/redazione/la-posta-dei-lettori-118/" TargetMode="External"/><Relationship Id="rId503" Type="http://schemas.openxmlformats.org/officeDocument/2006/relationships/hyperlink" Target="http://www.larchetipo.com/2001/giu01/vostrospazio.htm" TargetMode="External"/><Relationship Id="rId710" Type="http://schemas.openxmlformats.org/officeDocument/2006/relationships/hyperlink" Target="http://www.larchetipo.com/2002/set02/poesia.htm" TargetMode="External"/><Relationship Id="rId1340" Type="http://schemas.openxmlformats.org/officeDocument/2006/relationships/hyperlink" Target="http://www.larchetipo.com/2006/mag06/redazione.pdf" TargetMode="External"/><Relationship Id="rId3098" Type="http://schemas.openxmlformats.org/officeDocument/2006/relationships/hyperlink" Target="http://www.larchetipo.com/2014/mar14/etica.pdf" TargetMode="External"/><Relationship Id="rId4496" Type="http://schemas.openxmlformats.org/officeDocument/2006/relationships/hyperlink" Target="https://www.larchetipo.com/2020/10/poesia/la-sabbia-e-il-vento/" TargetMode="External"/><Relationship Id="rId5547" Type="http://schemas.openxmlformats.org/officeDocument/2006/relationships/hyperlink" Target="https://www.larchetipo.com/2024/12/pubblicazioni/vita-di-gianni/" TargetMode="External"/><Relationship Id="rId5754" Type="http://schemas.openxmlformats.org/officeDocument/2006/relationships/hyperlink" Target="https://www.larchetipo.com/2025/02/considerazioni/una-strada-per-damasco/" TargetMode="External"/><Relationship Id="rId1200" Type="http://schemas.openxmlformats.org/officeDocument/2006/relationships/hyperlink" Target="http://www.larchetipo.com/2005/ago05/lavia.htm" TargetMode="External"/><Relationship Id="rId4149" Type="http://schemas.openxmlformats.org/officeDocument/2006/relationships/hyperlink" Target="https://www.larchetipo.com/2019/03/redazione/la-posta-dei-lettori-45/https:/www.larchetipo.com/2019/02/siti-e-miti/forza-fede-fraternita/" TargetMode="External"/><Relationship Id="rId4356" Type="http://schemas.openxmlformats.org/officeDocument/2006/relationships/hyperlink" Target="https://www.larchetipo.com/2020/02/socialita/wrooom-lindegna-fine-del-motore-a-scoppio/" TargetMode="External"/><Relationship Id="rId4563" Type="http://schemas.openxmlformats.org/officeDocument/2006/relationships/hyperlink" Target="https://www.larchetipo.com/2021/01/inviato-speciale/il-nostro-libidinoso-concetto-di-altro/" TargetMode="External"/><Relationship Id="rId4770" Type="http://schemas.openxmlformats.org/officeDocument/2006/relationships/hyperlink" Target="https://www.larchetipo.com/pdf/ott2021.pdf" TargetMode="External"/><Relationship Id="rId5407" Type="http://schemas.openxmlformats.org/officeDocument/2006/relationships/hyperlink" Target="https://www.larchetipo.com/2023/01/bioetica/lepifania-della-filadelfia-aurea-eredita-del-maestro-dei-nuovi-tempi/" TargetMode="External"/><Relationship Id="rId5614" Type="http://schemas.openxmlformats.org/officeDocument/2006/relationships/hyperlink" Target="https://www.larchetipo.com/2024/05/convegno/pasqua-di-resurrezione-e-pentecoste-saper-riconoscere-i-doni-3/" TargetMode="External"/><Relationship Id="rId5821" Type="http://schemas.openxmlformats.org/officeDocument/2006/relationships/hyperlink" Target="https://www.larchetipo.com/2025/02/spiritualismo/la-risalita-allo-spirito-universale/" TargetMode="External"/><Relationship Id="rId3165" Type="http://schemas.openxmlformats.org/officeDocument/2006/relationships/hyperlink" Target="http://www.larchetipo.com/2014/giu14/teatro.pdf" TargetMode="External"/><Relationship Id="rId3372" Type="http://schemas.openxmlformats.org/officeDocument/2006/relationships/hyperlink" Target="http://www.larchetipo.com/2015/giu15/variazioni.pdf" TargetMode="External"/><Relationship Id="rId4009" Type="http://schemas.openxmlformats.org/officeDocument/2006/relationships/hyperlink" Target="https://www.larchetipo.com/2018/07/considerazioni/di-padre-in-figlio/" TargetMode="External"/><Relationship Id="rId4216" Type="http://schemas.openxmlformats.org/officeDocument/2006/relationships/hyperlink" Target="https://www.larchetipo.com/2019/06/socialita/cercando-seneca/" TargetMode="External"/><Relationship Id="rId4423" Type="http://schemas.openxmlformats.org/officeDocument/2006/relationships/hyperlink" Target="https://www.larchetipo.com/2020/06/ascesi/risalire-al-puro-originario/" TargetMode="External"/><Relationship Id="rId4630" Type="http://schemas.openxmlformats.org/officeDocument/2006/relationships/hyperlink" Target="https://www.larchetipo.com/2021/04/biologia/la-volatilizzazione-del-denaro-come-controimmagine-della-eterizzazione-del-sangue/" TargetMode="External"/><Relationship Id="rId293" Type="http://schemas.openxmlformats.org/officeDocument/2006/relationships/hyperlink" Target="http://www.larchetipo.com/2000/gen00/filosofia.htm" TargetMode="External"/><Relationship Id="rId2181" Type="http://schemas.openxmlformats.org/officeDocument/2006/relationships/hyperlink" Target="http://www.larchetipo.com/2010/giu10/spiritoenatura.pdf" TargetMode="External"/><Relationship Id="rId3025" Type="http://schemas.openxmlformats.org/officeDocument/2006/relationships/hyperlink" Target="http://www.larchetipo.com/2013/nov13/redazione.pdf" TargetMode="External"/><Relationship Id="rId3232" Type="http://schemas.openxmlformats.org/officeDocument/2006/relationships/hyperlink" Target="http://www.larchetipo.com/2014/ott14/testimonianze.pdf" TargetMode="External"/><Relationship Id="rId153" Type="http://schemas.openxmlformats.org/officeDocument/2006/relationships/hyperlink" Target="http://www.larchetipo.com/1998/ott98/" TargetMode="External"/><Relationship Id="rId360" Type="http://schemas.openxmlformats.org/officeDocument/2006/relationships/hyperlink" Target="http://www.larchetipo.com/2000/lug00/redazione.htm" TargetMode="External"/><Relationship Id="rId2041" Type="http://schemas.openxmlformats.org/officeDocument/2006/relationships/hyperlink" Target="http://www.larchetipo.com/2009/nov09/variazioni.pdf" TargetMode="External"/><Relationship Id="rId5197" Type="http://schemas.openxmlformats.org/officeDocument/2006/relationships/hyperlink" Target="https://www.larchetipo.com/2023/11/inviato-speciale/evviva-i-totem-e-i-tabu-progressisti/" TargetMode="External"/><Relationship Id="rId220" Type="http://schemas.openxmlformats.org/officeDocument/2006/relationships/hyperlink" Target="http://www.larchetipo.com/1999/apr99/" TargetMode="External"/><Relationship Id="rId2998" Type="http://schemas.openxmlformats.org/officeDocument/2006/relationships/hyperlink" Target="http://www.larchetipo.com/2013/ott13/uomo-dei-boschi.pdf" TargetMode="External"/><Relationship Id="rId5057" Type="http://schemas.openxmlformats.org/officeDocument/2006/relationships/hyperlink" Target="https://www.larchetipo.com/2022/12/spiritualita/liberta-va-cercando/" TargetMode="External"/><Relationship Id="rId5264" Type="http://schemas.openxmlformats.org/officeDocument/2006/relationships/hyperlink" Target="https://www.larchetipo.com/2023/03/redazione/la-posta-dei-lettori-92/" TargetMode="External"/><Relationship Id="rId2858" Type="http://schemas.openxmlformats.org/officeDocument/2006/relationships/hyperlink" Target="http://www.larchetipo.com/2013/apr13/socialita.pdf" TargetMode="External"/><Relationship Id="rId3909" Type="http://schemas.openxmlformats.org/officeDocument/2006/relationships/hyperlink" Target="https://www.larchetipo.com/2018/01/socialita/naufragi/" TargetMode="External"/><Relationship Id="rId4073" Type="http://schemas.openxmlformats.org/officeDocument/2006/relationships/hyperlink" Target="https://www.larchetipo.com/2018/10/cybermagia/specchio-specchio-delle-mie-brame/" TargetMode="External"/><Relationship Id="rId5471" Type="http://schemas.openxmlformats.org/officeDocument/2006/relationships/hyperlink" Target="https://www.larchetipo.com/2024/12/considerazioni/patire-e-un-po-guarire/" TargetMode="External"/><Relationship Id="rId99" Type="http://schemas.openxmlformats.org/officeDocument/2006/relationships/hyperlink" Target="http://www.larchetipo.com/1998/ago98/quaderni.htm" TargetMode="External"/><Relationship Id="rId1667" Type="http://schemas.openxmlformats.org/officeDocument/2006/relationships/hyperlink" Target="http://www.larchetipo.com/2008/feb08/considerazioni.pdf" TargetMode="External"/><Relationship Id="rId1874" Type="http://schemas.openxmlformats.org/officeDocument/2006/relationships/hyperlink" Target="http://www.larchetipo.com/2009/feb09/poesia.pdf" TargetMode="External"/><Relationship Id="rId2718" Type="http://schemas.openxmlformats.org/officeDocument/2006/relationships/hyperlink" Target="http://www.larchetipo.com/2012/set12/esoterismo.pdf" TargetMode="External"/><Relationship Id="rId2925" Type="http://schemas.openxmlformats.org/officeDocument/2006/relationships/hyperlink" Target="http://www.larchetipo.com/2013/lug13/esercizi.pdf" TargetMode="External"/><Relationship Id="rId4280" Type="http://schemas.openxmlformats.org/officeDocument/2006/relationships/hyperlink" Target="https://www.larchetipo.com/2019/10/redazione/la-posta-dei-lettori-52/" TargetMode="External"/><Relationship Id="rId5124" Type="http://schemas.openxmlformats.org/officeDocument/2006/relationships/hyperlink" Target="https://www.larchetipo.com/2023/06/poesia/giorni-divisi/" TargetMode="External"/><Relationship Id="rId5331" Type="http://schemas.openxmlformats.org/officeDocument/2006/relationships/hyperlink" Target="https://www.larchetipo.com/2023/04/esoterismo/lessenza-del-corpo-eterico-nel-canone-della-scienza-dello-spirito/" TargetMode="External"/><Relationship Id="rId1527" Type="http://schemas.openxmlformats.org/officeDocument/2006/relationships/hyperlink" Target="http://www.larchetipo.com/2007/mag07/" TargetMode="External"/><Relationship Id="rId1734" Type="http://schemas.openxmlformats.org/officeDocument/2006/relationships/hyperlink" Target="http://www.larchetipo.com/2008/giu08/accordo.pdf" TargetMode="External"/><Relationship Id="rId1941" Type="http://schemas.openxmlformats.org/officeDocument/2006/relationships/hyperlink" Target="http://www.larchetipo.com/2009/mag09/" TargetMode="External"/><Relationship Id="rId4140" Type="http://schemas.openxmlformats.org/officeDocument/2006/relationships/hyperlink" Target="https://www.larchetipo.com/2019/02/alimentazione/sempre-piu-artificiale/" TargetMode="External"/><Relationship Id="rId26" Type="http://schemas.openxmlformats.org/officeDocument/2006/relationships/hyperlink" Target="http://www.larchetipo.com/1997/dic97/visioni.htm" TargetMode="External"/><Relationship Id="rId3699" Type="http://schemas.openxmlformats.org/officeDocument/2006/relationships/hyperlink" Target="https://www.larchetipo.com/2017/01/redazione/la-posta-dei-lettori-19/" TargetMode="External"/><Relationship Id="rId4000" Type="http://schemas.openxmlformats.org/officeDocument/2006/relationships/hyperlink" Target="https://www.larchetipo.com/2018/06/poesia/la-spiaggia-dei-relitti/" TargetMode="External"/><Relationship Id="rId1801" Type="http://schemas.openxmlformats.org/officeDocument/2006/relationships/hyperlink" Target="http://www.larchetipo.com/2008/ott08/ricordi.pdf" TargetMode="External"/><Relationship Id="rId3559" Type="http://schemas.openxmlformats.org/officeDocument/2006/relationships/hyperlink" Target="https://www.larchetipo.com/2016/04/pubblicazioni/un-adriano-olivetti-inedito-e-da-riapprofondire/" TargetMode="External"/><Relationship Id="rId4957" Type="http://schemas.openxmlformats.org/officeDocument/2006/relationships/hyperlink" Target="https://www.larchetipo.com/2022/06/critica-sociale/per-un-principio-di-umanita/" TargetMode="External"/><Relationship Id="rId687" Type="http://schemas.openxmlformats.org/officeDocument/2006/relationships/hyperlink" Target="http://www.larchetipo.com/2002/lug02/esercizi.htm" TargetMode="External"/><Relationship Id="rId2368" Type="http://schemas.openxmlformats.org/officeDocument/2006/relationships/hyperlink" Target="http://www.larchetipo.com/2011/apr11/misteri.pdf" TargetMode="External"/><Relationship Id="rId3766" Type="http://schemas.openxmlformats.org/officeDocument/2006/relationships/hyperlink" Target="https://www.larchetipo.com/2017/05/redazione/la-posta-dei-lettori-23/" TargetMode="External"/><Relationship Id="rId3973" Type="http://schemas.openxmlformats.org/officeDocument/2006/relationships/hyperlink" Target="https://www.larchetipo.com/2018/04/antroposofia/elementi-fondamentali-dellesoterismo-30/" TargetMode="External"/><Relationship Id="rId4817" Type="http://schemas.openxmlformats.org/officeDocument/2006/relationships/hyperlink" Target="https://www.larchetipo.com/2021/12/considerazioni/voglio-fare-il-gentiluomo-e-non-voglio-piu-servir-no-no-no-no-e-non-voglio-piu-servir/" TargetMode="External"/><Relationship Id="rId894" Type="http://schemas.openxmlformats.org/officeDocument/2006/relationships/hyperlink" Target="http://www.larchetipo.com/2003/ott03/metafisica.htm" TargetMode="External"/><Relationship Id="rId1177" Type="http://schemas.openxmlformats.org/officeDocument/2006/relationships/hyperlink" Target="http://www.larchetipo.com/2005/lug05/etica.htm" TargetMode="External"/><Relationship Id="rId2575" Type="http://schemas.openxmlformats.org/officeDocument/2006/relationships/hyperlink" Target="http://www.larchetipo.com/2012/feb12/inviato.pdf" TargetMode="External"/><Relationship Id="rId2782" Type="http://schemas.openxmlformats.org/officeDocument/2006/relationships/hyperlink" Target="http://www.larchetipo.com/2012/dic12/personaggi.pdf" TargetMode="External"/><Relationship Id="rId3419" Type="http://schemas.openxmlformats.org/officeDocument/2006/relationships/hyperlink" Target="https://www.larchetipo.com/2015/08/scienza-dello-spirito/il-padre-nostro/" TargetMode="External"/><Relationship Id="rId3626" Type="http://schemas.openxmlformats.org/officeDocument/2006/relationships/hyperlink" Target="https://www.larchetipo.com/2016/08/antroposofia/elementi-fondamentali-dellesoterismo-11/" TargetMode="External"/><Relationship Id="rId3833" Type="http://schemas.openxmlformats.org/officeDocument/2006/relationships/hyperlink" Target="https://www.larchetipo.com/2017/09/il-vostro-spazio/liriche-e-arti-figurative-25/" TargetMode="External"/><Relationship Id="rId547" Type="http://schemas.openxmlformats.org/officeDocument/2006/relationships/hyperlink" Target="http://www.larchetipo.com/2001/set01/sitiemiti.htm" TargetMode="External"/><Relationship Id="rId754" Type="http://schemas.openxmlformats.org/officeDocument/2006/relationships/hyperlink" Target="http://www.larchetipo.com/2002/dic02/ascesi.htm" TargetMode="External"/><Relationship Id="rId961" Type="http://schemas.openxmlformats.org/officeDocument/2006/relationships/hyperlink" Target="http://www.larchetipo.com/2004/mar04/redazione.htm" TargetMode="External"/><Relationship Id="rId1384" Type="http://schemas.openxmlformats.org/officeDocument/2006/relationships/hyperlink" Target="http://www.larchetipo.com/2006/ago06/spiritualita.pdf" TargetMode="External"/><Relationship Id="rId1591" Type="http://schemas.openxmlformats.org/officeDocument/2006/relationships/hyperlink" Target="http://www.larchetipo.com/2007/ott07/attualita.pdf" TargetMode="External"/><Relationship Id="rId2228" Type="http://schemas.openxmlformats.org/officeDocument/2006/relationships/hyperlink" Target="http://www.larchetipo.com/2010/ago10/etica.pdf" TargetMode="External"/><Relationship Id="rId2435" Type="http://schemas.openxmlformats.org/officeDocument/2006/relationships/hyperlink" Target="http://www.larchetipo.com/2011/lug11/pubblicazioni.pdf" TargetMode="External"/><Relationship Id="rId2642" Type="http://schemas.openxmlformats.org/officeDocument/2006/relationships/hyperlink" Target="http://www.larchetipo.com/2012/mag12/sitiemiti.pdf" TargetMode="External"/><Relationship Id="rId3900" Type="http://schemas.openxmlformats.org/officeDocument/2006/relationships/hyperlink" Target="https://www.larchetipo.com/2017/12/testimonianze/lasceta-e-la-natura/" TargetMode="External"/><Relationship Id="rId5798" Type="http://schemas.openxmlformats.org/officeDocument/2006/relationships/hyperlink" Target="https://www.larchetipo.com/2025/10/spiritualita/bentornati/" TargetMode="External"/><Relationship Id="rId90" Type="http://schemas.openxmlformats.org/officeDocument/2006/relationships/hyperlink" Target="http://www.larchetipo.com/1998/lug98/musica.htm" TargetMode="External"/><Relationship Id="rId407" Type="http://schemas.openxmlformats.org/officeDocument/2006/relationships/hyperlink" Target="http://www.larchetipo.com/2000/nov00/attualita.htm" TargetMode="External"/><Relationship Id="rId614" Type="http://schemas.openxmlformats.org/officeDocument/2006/relationships/hyperlink" Target="http://www.larchetipo.com/2002/feb02/vostrospazio.htm" TargetMode="External"/><Relationship Id="rId821" Type="http://schemas.openxmlformats.org/officeDocument/2006/relationships/hyperlink" Target="http://www.larchetipo.com/2003/mag03/botanima.htm" TargetMode="External"/><Relationship Id="rId1037" Type="http://schemas.openxmlformats.org/officeDocument/2006/relationships/hyperlink" Target="http://www.larchetipo.com/2004/set04/spigolature.htm" TargetMode="External"/><Relationship Id="rId1244" Type="http://schemas.openxmlformats.org/officeDocument/2006/relationships/hyperlink" Target="http://www.larchetipo.com/2005/nov05/spiritualita.htm" TargetMode="External"/><Relationship Id="rId1451" Type="http://schemas.openxmlformats.org/officeDocument/2006/relationships/hyperlink" Target="http://www.larchetipo.com/2007/gen07/dietetica.pdf" TargetMode="External"/><Relationship Id="rId2502" Type="http://schemas.openxmlformats.org/officeDocument/2006/relationships/hyperlink" Target="http://www.larchetipo.com/2011/ott11/redazione.pdf" TargetMode="External"/><Relationship Id="rId5658" Type="http://schemas.openxmlformats.org/officeDocument/2006/relationships/hyperlink" Target="https://www.larchetipo.com/2025/01/variazioni/variazione-scaligeriana-n-190/" TargetMode="External"/><Relationship Id="rId5865" Type="http://schemas.openxmlformats.org/officeDocument/2006/relationships/hyperlink" Target="https://www.larchetipo.com/2025/08/siti-e-miti/santi-esorcisti-taumaturghi/" TargetMode="External"/><Relationship Id="rId1104" Type="http://schemas.openxmlformats.org/officeDocument/2006/relationships/hyperlink" Target="http://www.larchetipo.com/2005/feb05/etica.htm" TargetMode="External"/><Relationship Id="rId1311" Type="http://schemas.openxmlformats.org/officeDocument/2006/relationships/hyperlink" Target="http://www.larchetipo.com/2006/apr06/etica.pdf" TargetMode="External"/><Relationship Id="rId4467" Type="http://schemas.openxmlformats.org/officeDocument/2006/relationships/hyperlink" Target="https://www.larchetipo.com/2020/07/inviato-speciale/tre-tipi-di-pensiero-per-un-sistema-sociale-tridimensionale-che-schifo/" TargetMode="External"/><Relationship Id="rId4674" Type="http://schemas.openxmlformats.org/officeDocument/2006/relationships/hyperlink" Target="https://www.larchetipo.com/2021/05/poesia/la-casa-di-livia/" TargetMode="External"/><Relationship Id="rId4881" Type="http://schemas.openxmlformats.org/officeDocument/2006/relationships/hyperlink" Target="https://www.larchetipo.com/2022/04/considerazioni/la-strada-di-pasqua/" TargetMode="External"/><Relationship Id="rId5518" Type="http://schemas.openxmlformats.org/officeDocument/2006/relationships/hyperlink" Target="https://www.larchetipo.com/2024/11/inviato-speciale/la-trappola-strutturale-inosservata/" TargetMode="External"/><Relationship Id="rId5725" Type="http://schemas.openxmlformats.org/officeDocument/2006/relationships/hyperlink" Target="https://www.larchetipo.com/2025/06/il-vostro-spazio/liriche-e-arti-figurative-117/" TargetMode="External"/><Relationship Id="rId3069" Type="http://schemas.openxmlformats.org/officeDocument/2006/relationships/hyperlink" Target="http://www.larchetipo.com/2014/gen14/costume.pdf" TargetMode="External"/><Relationship Id="rId3276" Type="http://schemas.openxmlformats.org/officeDocument/2006/relationships/hyperlink" Target="http://www.larchetipo.com/2014/dic14/esoterismo.pdf" TargetMode="External"/><Relationship Id="rId3483" Type="http://schemas.openxmlformats.org/officeDocument/2006/relationships/hyperlink" Target="https://www.larchetipo.com/2015/12/socialita/la-mossa-vincente/" TargetMode="External"/><Relationship Id="rId3690" Type="http://schemas.openxmlformats.org/officeDocument/2006/relationships/hyperlink" Target="https://www.larchetipo.com/2016/12/sacralita/le-visioni-profetiche-delle-13-notti-sante/" TargetMode="External"/><Relationship Id="rId4327" Type="http://schemas.openxmlformats.org/officeDocument/2006/relationships/hyperlink" Target="https://www.larchetipo.com/2019/12/inviato-speciale/entusiasti-di-una-nascita-infausta/" TargetMode="External"/><Relationship Id="rId4534" Type="http://schemas.openxmlformats.org/officeDocument/2006/relationships/hyperlink" Target="https://www.larchetipo.com/2020/12/medicina/quaderni-di-medicina-e-scienza-dello-spirito-8/" TargetMode="External"/><Relationship Id="rId5932" Type="http://schemas.openxmlformats.org/officeDocument/2006/relationships/hyperlink" Target="https://www.larchetipo.com/2025/10/digressioni/le-7-ottave-del-calendario-dellanima/" TargetMode="External"/><Relationship Id="rId197" Type="http://schemas.openxmlformats.org/officeDocument/2006/relationships/hyperlink" Target="http://www.larchetipo.com/1999/mag99/racconto.htm" TargetMode="External"/><Relationship Id="rId2085" Type="http://schemas.openxmlformats.org/officeDocument/2006/relationships/hyperlink" Target="http://www.larchetipo.com/2010/gen10/accordo.pdf" TargetMode="External"/><Relationship Id="rId2292" Type="http://schemas.openxmlformats.org/officeDocument/2006/relationships/hyperlink" Target="http://www.larchetipo.com/2010/dic10/variazioni.pdf" TargetMode="External"/><Relationship Id="rId3136" Type="http://schemas.openxmlformats.org/officeDocument/2006/relationships/hyperlink" Target="http://www.larchetipo.com/2014/mag14/accordo.pdf" TargetMode="External"/><Relationship Id="rId3343" Type="http://schemas.openxmlformats.org/officeDocument/2006/relationships/hyperlink" Target="http://www.larchetipo.com/2015/apr15/conferenza.pdf" TargetMode="External"/><Relationship Id="rId4741" Type="http://schemas.openxmlformats.org/officeDocument/2006/relationships/hyperlink" Target="https://www.larchetipo.com/2021/08/bioetica/il-ricordo-aureo-del-mondo-che-era-e-che-sara/" TargetMode="External"/><Relationship Id="rId264" Type="http://schemas.openxmlformats.org/officeDocument/2006/relationships/hyperlink" Target="http://www.larchetipo.com/1999/ott99/redazione.htm" TargetMode="External"/><Relationship Id="rId471" Type="http://schemas.openxmlformats.org/officeDocument/2006/relationships/hyperlink" Target="http://www.larchetipo.com/2001/apr01/accordo.htm" TargetMode="External"/><Relationship Id="rId2152" Type="http://schemas.openxmlformats.org/officeDocument/2006/relationships/hyperlink" Target="http://www.larchetipo.com/2010/apr10/redazione.pdf" TargetMode="External"/><Relationship Id="rId3550" Type="http://schemas.openxmlformats.org/officeDocument/2006/relationships/hyperlink" Target="https://www.larchetipo.com/2016/04/socialita/alla-ricerca-della-pietra-bianca/" TargetMode="External"/><Relationship Id="rId4601" Type="http://schemas.openxmlformats.org/officeDocument/2006/relationships/hyperlink" Target="https://www.larchetipo.com/2021/02/il-racconto/il-complesso-di-vasco-de-gama/" TargetMode="External"/><Relationship Id="rId124" Type="http://schemas.openxmlformats.org/officeDocument/2006/relationships/hyperlink" Target="http://www.larchetipo.com/1998/nov98/tripartizione.htm" TargetMode="External"/><Relationship Id="rId3203" Type="http://schemas.openxmlformats.org/officeDocument/2006/relationships/hyperlink" Target="http://www.larchetipo.com/2014/ago14/personaggi.pdf" TargetMode="External"/><Relationship Id="rId3410" Type="http://schemas.openxmlformats.org/officeDocument/2006/relationships/hyperlink" Target="https://www.larchetipo.com/2015/08/il-vostro-spazio/liriche-e-arti-figurative/" TargetMode="External"/><Relationship Id="rId331" Type="http://schemas.openxmlformats.org/officeDocument/2006/relationships/hyperlink" Target="http://www.larchetipo.com/2000/mag00/attualita.htm" TargetMode="External"/><Relationship Id="rId2012" Type="http://schemas.openxmlformats.org/officeDocument/2006/relationships/hyperlink" Target="http://www.larchetipo.com/2009/set09/inviato.pdf" TargetMode="External"/><Relationship Id="rId2969" Type="http://schemas.openxmlformats.org/officeDocument/2006/relationships/hyperlink" Target="http://www.larchetipo.com/2013/set13/cristianita.pdf" TargetMode="External"/><Relationship Id="rId5168" Type="http://schemas.openxmlformats.org/officeDocument/2006/relationships/hyperlink" Target="https://www.larchetipo.com/2023/01/considerazioni/panta-rei-tutto-passa/" TargetMode="External"/><Relationship Id="rId5375" Type="http://schemas.openxmlformats.org/officeDocument/2006/relationships/hyperlink" Target="https://www.larchetipo.com/2023/02/davirita/andar-per-monti-un-sicuro-antidepressivo/" TargetMode="External"/><Relationship Id="rId5582" Type="http://schemas.openxmlformats.org/officeDocument/2006/relationships/hyperlink" Target="https://www.larchetipo.com/2024/03/redazione/la-posta-dei-lettori-104/" TargetMode="External"/><Relationship Id="rId1778" Type="http://schemas.openxmlformats.org/officeDocument/2006/relationships/hyperlink" Target="http://www.larchetipo.com/2008/ago08/arte.pdf" TargetMode="External"/><Relationship Id="rId1985" Type="http://schemas.openxmlformats.org/officeDocument/2006/relationships/hyperlink" Target="http://www.larchetipo.com/2009/ago09/arte.pdf" TargetMode="External"/><Relationship Id="rId2829" Type="http://schemas.openxmlformats.org/officeDocument/2006/relationships/hyperlink" Target="http://www.larchetipo.com/2013/feb13/pubblicazioni.pdf" TargetMode="External"/><Relationship Id="rId4184" Type="http://schemas.openxmlformats.org/officeDocument/2006/relationships/hyperlink" Target="https://www.larchetipo.com/2019/04/pubblicazioni/il-potere-del-serpente-e-i-riti-iniziatici-nella-grotta-dei-cervi-di-porto-badisco/" TargetMode="External"/><Relationship Id="rId4391" Type="http://schemas.openxmlformats.org/officeDocument/2006/relationships/hyperlink" Target="https://www.larchetipo.com/2020/04/pubblicazioni/credere-agli-occhi/" TargetMode="External"/><Relationship Id="rId5028" Type="http://schemas.openxmlformats.org/officeDocument/2006/relationships/hyperlink" Target="https://www.larchetipo.com/2022/10/antroposofia/scienza-dello-spirito-e-confessione-religiosa-la-scienza-dello-spirito-un-bene-per-la-vita/" TargetMode="External"/><Relationship Id="rId5235" Type="http://schemas.openxmlformats.org/officeDocument/2006/relationships/hyperlink" Target="https://www.larchetipo.com/2023/11/recensioni/un-martire-sufi/" TargetMode="External"/><Relationship Id="rId5442" Type="http://schemas.openxmlformats.org/officeDocument/2006/relationships/hyperlink" Target="https://www.larchetipo.com/2024/08/poesia/pirogenesi-vesuvio/" TargetMode="External"/><Relationship Id="rId1638" Type="http://schemas.openxmlformats.org/officeDocument/2006/relationships/hyperlink" Target="http://www.larchetipo.com/2007/dic07/redazione.pdf" TargetMode="External"/><Relationship Id="rId4044" Type="http://schemas.openxmlformats.org/officeDocument/2006/relationships/hyperlink" Target="https://www.larchetipo.com/2018/09/il-vostro-spazio/liriche-e-arti-figurative-37/" TargetMode="External"/><Relationship Id="rId4251" Type="http://schemas.openxmlformats.org/officeDocument/2006/relationships/hyperlink" Target="https://www.larchetipo.com/2019/08/ascesi/i-liberati-liberatori/" TargetMode="External"/><Relationship Id="rId5302" Type="http://schemas.openxmlformats.org/officeDocument/2006/relationships/hyperlink" Target="https://www.larchetipo.com/2023/07/tripartizione/la-resurrezione-del-denaro/" TargetMode="External"/><Relationship Id="rId1845" Type="http://schemas.openxmlformats.org/officeDocument/2006/relationships/hyperlink" Target="http://www.larchetipo.com/2008/dic08/arte.pdf" TargetMode="External"/><Relationship Id="rId3060" Type="http://schemas.openxmlformats.org/officeDocument/2006/relationships/hyperlink" Target="http://www.larchetipo.com/2014/gen14/testimonianze.pdf" TargetMode="External"/><Relationship Id="rId4111" Type="http://schemas.openxmlformats.org/officeDocument/2006/relationships/hyperlink" Target="https://www.larchetipo.com/2018/12/nuova-religione/lux-et-umbra/" TargetMode="External"/><Relationship Id="rId1705" Type="http://schemas.openxmlformats.org/officeDocument/2006/relationships/hyperlink" Target="http://www.larchetipo.com/2008/apr08/storia.pdf" TargetMode="External"/><Relationship Id="rId1912" Type="http://schemas.openxmlformats.org/officeDocument/2006/relationships/hyperlink" Target="http://www.larchetipo.com/2009/apr09/arte.pdf" TargetMode="External"/><Relationship Id="rId3877" Type="http://schemas.openxmlformats.org/officeDocument/2006/relationships/hyperlink" Target="https://www.larchetipo.com/2017/11/antroposofia/elementi-fondamentali-dellesoterismo-25/" TargetMode="External"/><Relationship Id="rId4928" Type="http://schemas.openxmlformats.org/officeDocument/2006/relationships/hyperlink" Target="https://www.larchetipo.com/2022/05/pubblicazioni/corpo-e-denaro/" TargetMode="External"/><Relationship Id="rId5092" Type="http://schemas.openxmlformats.org/officeDocument/2006/relationships/hyperlink" Target="https://www.larchetipo.com/pdf/gen2024.pdf" TargetMode="External"/><Relationship Id="rId798" Type="http://schemas.openxmlformats.org/officeDocument/2006/relationships/hyperlink" Target="http://www.larchetipo.com/2003/mar03/filosophia.htm" TargetMode="External"/><Relationship Id="rId2479" Type="http://schemas.openxmlformats.org/officeDocument/2006/relationships/hyperlink" Target="http://www.larchetipo.com/2011/set11/filosophia.pdf" TargetMode="External"/><Relationship Id="rId2686" Type="http://schemas.openxmlformats.org/officeDocument/2006/relationships/hyperlink" Target="http://www.larchetipo.com/2012/ago12/variazioni.pdf" TargetMode="External"/><Relationship Id="rId2893" Type="http://schemas.openxmlformats.org/officeDocument/2006/relationships/hyperlink" Target="http://www.larchetipo.com/2013/mag13/costume.pdf" TargetMode="External"/><Relationship Id="rId3737" Type="http://schemas.openxmlformats.org/officeDocument/2006/relationships/hyperlink" Target="https://www.larchetipo.com/2017/03/poesia/migratori/" TargetMode="External"/><Relationship Id="rId3944" Type="http://schemas.openxmlformats.org/officeDocument/2006/relationships/hyperlink" Target="https://www.larchetipo.com/2018/03/socialita/last-food/" TargetMode="External"/><Relationship Id="rId658" Type="http://schemas.openxmlformats.org/officeDocument/2006/relationships/hyperlink" Target="http://www.larchetipo.com/2002/mag02/botanima.htm" TargetMode="External"/><Relationship Id="rId865" Type="http://schemas.openxmlformats.org/officeDocument/2006/relationships/hyperlink" Target="http://www.larchetipo.com/2003/ago03/costume.htm" TargetMode="External"/><Relationship Id="rId1288" Type="http://schemas.openxmlformats.org/officeDocument/2006/relationships/hyperlink" Target="http://www.larchetipo.com/2006/feb06/tripartizione.pdf" TargetMode="External"/><Relationship Id="rId1495" Type="http://schemas.openxmlformats.org/officeDocument/2006/relationships/hyperlink" Target="http://www.larchetipo.com/2007/mar07/pubblicazioni.pdf" TargetMode="External"/><Relationship Id="rId2339" Type="http://schemas.openxmlformats.org/officeDocument/2006/relationships/hyperlink" Target="http://www.larchetipo.com/2011/feb11/spiritualita.pdf" TargetMode="External"/><Relationship Id="rId2546" Type="http://schemas.openxmlformats.org/officeDocument/2006/relationships/hyperlink" Target="http://www.larchetipo.com/2012/gen12/socialita.pdf" TargetMode="External"/><Relationship Id="rId2753" Type="http://schemas.openxmlformats.org/officeDocument/2006/relationships/hyperlink" Target="http://www.larchetipo.com/2012/nov12/esoterismo.pdf" TargetMode="External"/><Relationship Id="rId2960" Type="http://schemas.openxmlformats.org/officeDocument/2006/relationships/hyperlink" Target="http://www.larchetipo.com/2013/ago13/uomo-dei-boschi.pdf" TargetMode="External"/><Relationship Id="rId3804" Type="http://schemas.openxmlformats.org/officeDocument/2006/relationships/hyperlink" Target="https://www.larchetipo.com/2017/07/poesia/la-nascita-del-tempo/" TargetMode="External"/><Relationship Id="rId518" Type="http://schemas.openxmlformats.org/officeDocument/2006/relationships/hyperlink" Target="http://www.larchetipo.com/2001/lug01/metafisica.htm" TargetMode="External"/><Relationship Id="rId725" Type="http://schemas.openxmlformats.org/officeDocument/2006/relationships/hyperlink" Target="http://www.larchetipo.com/2002/ott02/storia.htm" TargetMode="External"/><Relationship Id="rId932" Type="http://schemas.openxmlformats.org/officeDocument/2006/relationships/hyperlink" Target="http://www.larchetipo.com/2004/gen04/tripartizione.htm" TargetMode="External"/><Relationship Id="rId1148" Type="http://schemas.openxmlformats.org/officeDocument/2006/relationships/hyperlink" Target="http://www.larchetipo.com/2005/mag05/etica.htm" TargetMode="External"/><Relationship Id="rId1355" Type="http://schemas.openxmlformats.org/officeDocument/2006/relationships/hyperlink" Target="http://www.larchetipo.com/2006/giu06/redazione.pdf" TargetMode="External"/><Relationship Id="rId1562" Type="http://schemas.openxmlformats.org/officeDocument/2006/relationships/hyperlink" Target="http://www.larchetipo.com/2007/ago07/accordo.pdf" TargetMode="External"/><Relationship Id="rId2406" Type="http://schemas.openxmlformats.org/officeDocument/2006/relationships/hyperlink" Target="http://www.larchetipo.com/2011/giu11/variazioni.pdf" TargetMode="External"/><Relationship Id="rId2613" Type="http://schemas.openxmlformats.org/officeDocument/2006/relationships/hyperlink" Target="http://www.larchetipo.com/2012/apr12/esoterismo.pdf" TargetMode="External"/><Relationship Id="rId5769" Type="http://schemas.openxmlformats.org/officeDocument/2006/relationships/hyperlink" Target="https://www.larchetipo.com/2025/06/botanima/il-tiglio-lalbero-per-ogni-male/" TargetMode="External"/><Relationship Id="rId1008" Type="http://schemas.openxmlformats.org/officeDocument/2006/relationships/hyperlink" Target="http://www.larchetipo.com/2004/lug04/incontri.htm" TargetMode="External"/><Relationship Id="rId1215" Type="http://schemas.openxmlformats.org/officeDocument/2006/relationships/hyperlink" Target="http://www.larchetipo.com/2005/set05/scienze.htm" TargetMode="External"/><Relationship Id="rId1422" Type="http://schemas.openxmlformats.org/officeDocument/2006/relationships/hyperlink" Target="http://www.larchetipo.com/2006/nov06/considerazioni.pdf" TargetMode="External"/><Relationship Id="rId2820" Type="http://schemas.openxmlformats.org/officeDocument/2006/relationships/hyperlink" Target="http://www.larchetipo.com/2013/feb13/considerazioni.pdf" TargetMode="External"/><Relationship Id="rId4578" Type="http://schemas.openxmlformats.org/officeDocument/2006/relationships/hyperlink" Target="https://www.larchetipo.com/2021/01/critica-sociale/lo-studio-dei-comportamenti/" TargetMode="External"/><Relationship Id="rId61" Type="http://schemas.openxmlformats.org/officeDocument/2006/relationships/hyperlink" Target="http://www.larchetipo.com/1998/apr98/pittura.htm" TargetMode="External"/><Relationship Id="rId3387" Type="http://schemas.openxmlformats.org/officeDocument/2006/relationships/hyperlink" Target="https://www.larchetipo.com/2015/07/variazioni/variazione-scaligeriana-n-77/" TargetMode="External"/><Relationship Id="rId4785" Type="http://schemas.openxmlformats.org/officeDocument/2006/relationships/hyperlink" Target="https://www.larchetipo.com/2021/10/sociologia/italia-e-conflitto-di-civilta/" TargetMode="External"/><Relationship Id="rId4992" Type="http://schemas.openxmlformats.org/officeDocument/2006/relationships/hyperlink" Target="https://www.larchetipo.com/2022/08/il-vostro-spazio/liriche-e-arti-figurative-83/" TargetMode="External"/><Relationship Id="rId5629" Type="http://schemas.openxmlformats.org/officeDocument/2006/relationships/hyperlink" Target="https://www.larchetipo.com/2024/07/personaggi/novalis/" TargetMode="External"/><Relationship Id="rId5836" Type="http://schemas.openxmlformats.org/officeDocument/2006/relationships/hyperlink" Target="https://www.larchetipo.com/2025/04/arte/un-pittore/" TargetMode="External"/><Relationship Id="rId2196" Type="http://schemas.openxmlformats.org/officeDocument/2006/relationships/hyperlink" Target="http://www.larchetipo.com/2010/lug10/socialita.pdf" TargetMode="External"/><Relationship Id="rId3594" Type="http://schemas.openxmlformats.org/officeDocument/2006/relationships/hyperlink" Target="https://www.larchetipo.com/2016/06/ascesi/introduzione-alla-scienza-dello-spirito-di-rudolf-steiner-3/" TargetMode="External"/><Relationship Id="rId4438" Type="http://schemas.openxmlformats.org/officeDocument/2006/relationships/hyperlink" Target="https://www.larchetipo.com/2020/07/dietetica/non-uccidere/" TargetMode="External"/><Relationship Id="rId4645" Type="http://schemas.openxmlformats.org/officeDocument/2006/relationships/hyperlink" Target="https://www.larchetipo.com/2021/04/digressioni/sul-calendario-dellanima/" TargetMode="External"/><Relationship Id="rId4852" Type="http://schemas.openxmlformats.org/officeDocument/2006/relationships/hyperlink" Target="https://www.larchetipo.com/2022/02/socialita/un-luogo-consacrato/" TargetMode="External"/><Relationship Id="rId5903" Type="http://schemas.openxmlformats.org/officeDocument/2006/relationships/hyperlink" Target="https://www.larchetipo.com/2025/04/ascesi/il-germe-della-resurrezione/" TargetMode="External"/><Relationship Id="rId168" Type="http://schemas.openxmlformats.org/officeDocument/2006/relationships/hyperlink" Target="http://www.larchetipo.com/1999/feb99/poesia.htm" TargetMode="External"/><Relationship Id="rId3247" Type="http://schemas.openxmlformats.org/officeDocument/2006/relationships/hyperlink" Target="http://www.larchetipo.com/2014/ott14/" TargetMode="External"/><Relationship Id="rId3454" Type="http://schemas.openxmlformats.org/officeDocument/2006/relationships/hyperlink" Target="https://www.larchetipo.com/2015/10/siti-e-miti/lisola-di-alcina/" TargetMode="External"/><Relationship Id="rId3661" Type="http://schemas.openxmlformats.org/officeDocument/2006/relationships/hyperlink" Target="https://www.larchetipo.com/2016/11/inviato-speciale/4989/" TargetMode="External"/><Relationship Id="rId4505" Type="http://schemas.openxmlformats.org/officeDocument/2006/relationships/hyperlink" Target="https://www.larchetipo.com/2020/10/steganografia/il-giardino-delle-ninfe-e-dei-fanciulli/" TargetMode="External"/><Relationship Id="rId4712" Type="http://schemas.openxmlformats.org/officeDocument/2006/relationships/hyperlink" Target="https://www.larchetipo.com/2021/07/ascesi/il-calmo-riposo-mentale/" TargetMode="External"/><Relationship Id="rId375" Type="http://schemas.openxmlformats.org/officeDocument/2006/relationships/hyperlink" Target="http://www.larchetipo.com/2000/ago00/redazione.htm" TargetMode="External"/><Relationship Id="rId582" Type="http://schemas.openxmlformats.org/officeDocument/2006/relationships/hyperlink" Target="http://www.larchetipo.com/2001/dic01/vostrospazio.htm" TargetMode="External"/><Relationship Id="rId2056" Type="http://schemas.openxmlformats.org/officeDocument/2006/relationships/hyperlink" Target="http://www.larchetipo.com/2009/nov09/curiosita.pdf" TargetMode="External"/><Relationship Id="rId2263" Type="http://schemas.openxmlformats.org/officeDocument/2006/relationships/hyperlink" Target="http://www.larchetipo.com/2010/ott10/considerazioni.pdf" TargetMode="External"/><Relationship Id="rId2470" Type="http://schemas.openxmlformats.org/officeDocument/2006/relationships/hyperlink" Target="http://www.larchetipo.com/2011/set11/accordo.pdf" TargetMode="External"/><Relationship Id="rId3107" Type="http://schemas.openxmlformats.org/officeDocument/2006/relationships/hyperlink" Target="http://www.larchetipo.com/2014/mar14/esoterismo.pdf" TargetMode="External"/><Relationship Id="rId3314" Type="http://schemas.openxmlformats.org/officeDocument/2006/relationships/hyperlink" Target="http://www.larchetipo.com/2015/feb15/spiritualita.pdf" TargetMode="External"/><Relationship Id="rId3521" Type="http://schemas.openxmlformats.org/officeDocument/2006/relationships/hyperlink" Target="https://www.larchetipo.com/2016/02/sacralita/il-tempo-i-bioritmi-e-le-grandi-feste-dellanno/" TargetMode="External"/><Relationship Id="rId235" Type="http://schemas.openxmlformats.org/officeDocument/2006/relationships/hyperlink" Target="http://www.larchetipo.com/1999/ago99/poesia.htm" TargetMode="External"/><Relationship Id="rId442" Type="http://schemas.openxmlformats.org/officeDocument/2006/relationships/hyperlink" Target="http://www.larchetipo.com/2001/gen01/" TargetMode="External"/><Relationship Id="rId1072" Type="http://schemas.openxmlformats.org/officeDocument/2006/relationships/hyperlink" Target="http://www.larchetipo.com/2004/nov04/costume.htm" TargetMode="External"/><Relationship Id="rId2123" Type="http://schemas.openxmlformats.org/officeDocument/2006/relationships/hyperlink" Target="http://www.larchetipo.com/2010/mar10/arte.pdf" TargetMode="External"/><Relationship Id="rId2330" Type="http://schemas.openxmlformats.org/officeDocument/2006/relationships/hyperlink" Target="http://www.larchetipo.com/2011/gen11/redazione.pdf" TargetMode="External"/><Relationship Id="rId5279" Type="http://schemas.openxmlformats.org/officeDocument/2006/relationships/hyperlink" Target="https://www.larchetipo.com/2023/05/aforismi/le-dediche-di-rudolf-steiner-5/" TargetMode="External"/><Relationship Id="rId5486" Type="http://schemas.openxmlformats.org/officeDocument/2006/relationships/hyperlink" Target="https://www.larchetipo.com/2024/07/esoterismo/dal-respiro-fisico-a-quello-metafisico/" TargetMode="External"/><Relationship Id="rId5693" Type="http://schemas.openxmlformats.org/officeDocument/2006/relationships/hyperlink" Target="https://www.larchetipo.com/2025/08/variazioni/variazione-scaligeriana-n-197/" TargetMode="External"/><Relationship Id="rId302" Type="http://schemas.openxmlformats.org/officeDocument/2006/relationships/hyperlink" Target="http://www.larchetipo.com/2000/feb00/" TargetMode="External"/><Relationship Id="rId4088" Type="http://schemas.openxmlformats.org/officeDocument/2006/relationships/hyperlink" Target="https://www.larchetipo.com/2018/11/bioetica/soltanto-il-cuore-ci-potra-salvare/" TargetMode="External"/><Relationship Id="rId4295" Type="http://schemas.openxmlformats.org/officeDocument/2006/relationships/hyperlink" Target="https://www.larchetipo.com/2019/10/attivita-spirituale/la-fonte-di-questo-insegnamento/" TargetMode="External"/><Relationship Id="rId5139" Type="http://schemas.openxmlformats.org/officeDocument/2006/relationships/hyperlink" Target="https://www.larchetipo.com/2023/08/botanima/larnica-un-piccolo-sole-tra-i-pascoli/" TargetMode="External"/><Relationship Id="rId5346" Type="http://schemas.openxmlformats.org/officeDocument/2006/relationships/hyperlink" Target="https://www.larchetipo.com/2023/11/esoterismo/la-pietra-cintamani/" TargetMode="External"/><Relationship Id="rId5553" Type="http://schemas.openxmlformats.org/officeDocument/2006/relationships/hyperlink" Target="https://www.larchetipo.com/2024/05/siti-e-miti/beleno-belisama-epona-alle-origini-dellepos-celtico-nel-nord-italia/" TargetMode="External"/><Relationship Id="rId1889" Type="http://schemas.openxmlformats.org/officeDocument/2006/relationships/hyperlink" Target="http://www.larchetipo.com/2009/feb09/" TargetMode="External"/><Relationship Id="rId4155" Type="http://schemas.openxmlformats.org/officeDocument/2006/relationships/hyperlink" Target="https://www.larchetipo.com/2019/03/musica/musica-scienza-teosofia-ed-antroposofia-6/" TargetMode="External"/><Relationship Id="rId4362" Type="http://schemas.openxmlformats.org/officeDocument/2006/relationships/hyperlink" Target="https://www.larchetipo.com/pdf/feb2020.pdf" TargetMode="External"/><Relationship Id="rId5206" Type="http://schemas.openxmlformats.org/officeDocument/2006/relationships/hyperlink" Target="https://www.larchetipo.com/2023/06/spiritualita/volonta-o-distruzione/" TargetMode="External"/><Relationship Id="rId5760" Type="http://schemas.openxmlformats.org/officeDocument/2006/relationships/hyperlink" Target="https://www.larchetipo.com/2025/08/considerazioni/state-buoni-se-potete/" TargetMode="External"/><Relationship Id="rId1749" Type="http://schemas.openxmlformats.org/officeDocument/2006/relationships/hyperlink" Target="http://www.larchetipo.com/2008/lug08/teatro.pdf" TargetMode="External"/><Relationship Id="rId1956" Type="http://schemas.openxmlformats.org/officeDocument/2006/relationships/hyperlink" Target="http://www.larchetipo.com/2009/giu09/costume.pdf" TargetMode="External"/><Relationship Id="rId3171" Type="http://schemas.openxmlformats.org/officeDocument/2006/relationships/hyperlink" Target="http://www.larchetipo.com/2014/giu14/" TargetMode="External"/><Relationship Id="rId4015" Type="http://schemas.openxmlformats.org/officeDocument/2006/relationships/hyperlink" Target="https://www.larchetipo.com/2018/07/siti-e-miti/verona-la-corte-di-cangrande/" TargetMode="External"/><Relationship Id="rId5413" Type="http://schemas.openxmlformats.org/officeDocument/2006/relationships/hyperlink" Target="https://www.larchetipo.com/2024/05/variazioni/variazione-scaligeriana-n-182/" TargetMode="External"/><Relationship Id="rId5620" Type="http://schemas.openxmlformats.org/officeDocument/2006/relationships/hyperlink" Target="https://www.larchetipo.com/2024/04/biologia/scienza-dei-rifiuti/" TargetMode="External"/><Relationship Id="rId1609" Type="http://schemas.openxmlformats.org/officeDocument/2006/relationships/hyperlink" Target="http://www.larchetipo.com/2007/nov07/poesia.pdf" TargetMode="External"/><Relationship Id="rId1816" Type="http://schemas.openxmlformats.org/officeDocument/2006/relationships/hyperlink" Target="http://www.larchetipo.com/2008/ott08/costume.pdf" TargetMode="External"/><Relationship Id="rId4222" Type="http://schemas.openxmlformats.org/officeDocument/2006/relationships/hyperlink" Target="https://www.larchetipo.com/2019/06/pedagogia/sui-disturbi-del-comportamento-degli-educatori/" TargetMode="External"/><Relationship Id="rId3031" Type="http://schemas.openxmlformats.org/officeDocument/2006/relationships/hyperlink" Target="http://www.larchetipo.com/2013/dic13/dietetica.pdf" TargetMode="External"/><Relationship Id="rId3988" Type="http://schemas.openxmlformats.org/officeDocument/2006/relationships/hyperlink" Target="https://www.larchetipo.com/2018/05/scienza/le-meraviglie-del-mare-la-fosforescenza/" TargetMode="External"/><Relationship Id="rId2797" Type="http://schemas.openxmlformats.org/officeDocument/2006/relationships/hyperlink" Target="http://www.larchetipo.com/2013/gen13/juvenilia.pdf" TargetMode="External"/><Relationship Id="rId3848" Type="http://schemas.openxmlformats.org/officeDocument/2006/relationships/hyperlink" Target="https://www.larchetipo.com/pdf/ott2017.pdf" TargetMode="External"/><Relationship Id="rId769" Type="http://schemas.openxmlformats.org/officeDocument/2006/relationships/hyperlink" Target="http://www.larchetipo.com/2003/gen03/globalizzazione.htm" TargetMode="External"/><Relationship Id="rId976" Type="http://schemas.openxmlformats.org/officeDocument/2006/relationships/hyperlink" Target="http://www.larchetipo.com/2004/apr04/redazione.htm" TargetMode="External"/><Relationship Id="rId1399" Type="http://schemas.openxmlformats.org/officeDocument/2006/relationships/hyperlink" Target="http://www.larchetipo.com/2006/set06/spiritualita.pdf" TargetMode="External"/><Relationship Id="rId2657" Type="http://schemas.openxmlformats.org/officeDocument/2006/relationships/hyperlink" Target="http://www.larchetipo.com/2012/giu12/uomo-dei-boschi.pdf" TargetMode="External"/><Relationship Id="rId5063" Type="http://schemas.openxmlformats.org/officeDocument/2006/relationships/hyperlink" Target="https://www.larchetipo.com/2022/11/documentari/il-buonamore/" TargetMode="External"/><Relationship Id="rId5270" Type="http://schemas.openxmlformats.org/officeDocument/2006/relationships/hyperlink" Target="https://www.larchetipo.com/2023/09/redazione/la-posta-dei-lettori-98/" TargetMode="External"/><Relationship Id="rId629" Type="http://schemas.openxmlformats.org/officeDocument/2006/relationships/hyperlink" Target="http://www.larchetipo.com/2002/mar02/vostrospazio.htm" TargetMode="External"/><Relationship Id="rId1259" Type="http://schemas.openxmlformats.org/officeDocument/2006/relationships/hyperlink" Target="http://www.larchetipo.com/2005/dic05/etica.htm" TargetMode="External"/><Relationship Id="rId1466" Type="http://schemas.openxmlformats.org/officeDocument/2006/relationships/hyperlink" Target="http://www.larchetipo.com/2007/feb07/filosophia.pdf" TargetMode="External"/><Relationship Id="rId2864" Type="http://schemas.openxmlformats.org/officeDocument/2006/relationships/hyperlink" Target="http://www.larchetipo.com/2013/apr13/considerazioni.pdf" TargetMode="External"/><Relationship Id="rId3708" Type="http://schemas.openxmlformats.org/officeDocument/2006/relationships/hyperlink" Target="https://www.larchetipo.com/pdf/gen2017.pdf" TargetMode="External"/><Relationship Id="rId3915" Type="http://schemas.openxmlformats.org/officeDocument/2006/relationships/hyperlink" Target="https://www.larchetipo.com/2018/01/dietetica/il-vegetarianesimo-e-il-veleno-della-paura/" TargetMode="External"/><Relationship Id="rId5130" Type="http://schemas.openxmlformats.org/officeDocument/2006/relationships/hyperlink" Target="https://www.larchetipo.com/2023/12/poesia/betlemme/" TargetMode="External"/><Relationship Id="rId836" Type="http://schemas.openxmlformats.org/officeDocument/2006/relationships/hyperlink" Target="http://www.larchetipo.com/2003/giu03/esercizi.htm" TargetMode="External"/><Relationship Id="rId1119" Type="http://schemas.openxmlformats.org/officeDocument/2006/relationships/hyperlink" Target="http://www.larchetipo.com/2005/mar05/economia.htm" TargetMode="External"/><Relationship Id="rId1673" Type="http://schemas.openxmlformats.org/officeDocument/2006/relationships/hyperlink" Target="http://www.larchetipo.com/2008/feb08/" TargetMode="External"/><Relationship Id="rId1880" Type="http://schemas.openxmlformats.org/officeDocument/2006/relationships/hyperlink" Target="http://www.larchetipo.com/2009/feb09/altramedicina.pdf" TargetMode="External"/><Relationship Id="rId2517" Type="http://schemas.openxmlformats.org/officeDocument/2006/relationships/hyperlink" Target="http://www.larchetipo.com/2011/nov11/mitologia.pdf" TargetMode="External"/><Relationship Id="rId2724" Type="http://schemas.openxmlformats.org/officeDocument/2006/relationships/hyperlink" Target="http://www.larchetipo.com/2012/ott12/variazioni.pdf" TargetMode="External"/><Relationship Id="rId2931" Type="http://schemas.openxmlformats.org/officeDocument/2006/relationships/hyperlink" Target="http://www.larchetipo.com/2013/lug13/pubblicazioni.pdf" TargetMode="External"/><Relationship Id="rId903" Type="http://schemas.openxmlformats.org/officeDocument/2006/relationships/hyperlink" Target="http://www.larchetipo.com/2003/nov03/antroposofia.htm" TargetMode="External"/><Relationship Id="rId1326" Type="http://schemas.openxmlformats.org/officeDocument/2006/relationships/hyperlink" Target="http://www.larchetipo.com/2006/apr06/" TargetMode="External"/><Relationship Id="rId1533" Type="http://schemas.openxmlformats.org/officeDocument/2006/relationships/hyperlink" Target="http://www.larchetipo.com/2007/giu07/vostrospazio.pdf" TargetMode="External"/><Relationship Id="rId1740" Type="http://schemas.openxmlformats.org/officeDocument/2006/relationships/hyperlink" Target="http://www.larchetipo.com/2008/giu08/musica.pdf" TargetMode="External"/><Relationship Id="rId4689" Type="http://schemas.openxmlformats.org/officeDocument/2006/relationships/hyperlink" Target="https://www.larchetipo.com/2021/06/ascesi/salvazione-di-luce-e-di-fuoco/" TargetMode="External"/><Relationship Id="rId4896" Type="http://schemas.openxmlformats.org/officeDocument/2006/relationships/hyperlink" Target="https://www.larchetipo.com/2022/03/economia/le-verita-nascoste/" TargetMode="External"/><Relationship Id="rId5947" Type="http://schemas.openxmlformats.org/officeDocument/2006/relationships/hyperlink" Target="https://www.larchetipo.com/pdf/lug2025.pdf" TargetMode="External"/><Relationship Id="rId32" Type="http://schemas.openxmlformats.org/officeDocument/2006/relationships/hyperlink" Target="http://www.larchetipo.com/1997/dic97/redazione.htm" TargetMode="External"/><Relationship Id="rId1600" Type="http://schemas.openxmlformats.org/officeDocument/2006/relationships/hyperlink" Target="http://www.larchetipo.com/2007/ott07/spiritualita.pdf" TargetMode="External"/><Relationship Id="rId3498" Type="http://schemas.openxmlformats.org/officeDocument/2006/relationships/hyperlink" Target="https://www.larchetipo.com/2016/01/socialita/beato-si/" TargetMode="External"/><Relationship Id="rId4549" Type="http://schemas.openxmlformats.org/officeDocument/2006/relationships/hyperlink" Target="https://www.larchetipo.com/2020/11/sintonia/ricordo-di-fulvio/" TargetMode="External"/><Relationship Id="rId4756" Type="http://schemas.openxmlformats.org/officeDocument/2006/relationships/hyperlink" Target="https://www.larchetipo.com/2021/09/costume/ai-fuorilegge/" TargetMode="External"/><Relationship Id="rId4963" Type="http://schemas.openxmlformats.org/officeDocument/2006/relationships/hyperlink" Target="https://www.larchetipo.com/2022/06/identita/una-doppia-interezza/" TargetMode="External"/><Relationship Id="rId5807" Type="http://schemas.openxmlformats.org/officeDocument/2006/relationships/hyperlink" Target="https://www.larchetipo.com/2025/07/esoterismo/trascendenza-ed-immanenza-secondo-massimo-scaligero/" TargetMode="External"/><Relationship Id="rId3358" Type="http://schemas.openxmlformats.org/officeDocument/2006/relationships/hyperlink" Target="http://www.larchetipo.com/2015/mag15/accordo.pdf" TargetMode="External"/><Relationship Id="rId3565" Type="http://schemas.openxmlformats.org/officeDocument/2006/relationships/hyperlink" Target="https://www.larchetipo.com/2016/05/inviato-speciale/che-assurdita-cosmica-poter-scegliere-abbasso-lindividuo-libero/" TargetMode="External"/><Relationship Id="rId3772" Type="http://schemas.openxmlformats.org/officeDocument/2006/relationships/hyperlink" Target="https://www.larchetipo.com/2017/05/antroposofia/elementi-fondamentali-dellesoterismo-20/" TargetMode="External"/><Relationship Id="rId4409" Type="http://schemas.openxmlformats.org/officeDocument/2006/relationships/hyperlink" Target="https://www.larchetipo.com/2020/05/pubblicazioni/inferno/" TargetMode="External"/><Relationship Id="rId4616" Type="http://schemas.openxmlformats.org/officeDocument/2006/relationships/hyperlink" Target="https://www.larchetipo.com/2021/03/sociologia/memorie-italiana-ed-europea/" TargetMode="External"/><Relationship Id="rId4823" Type="http://schemas.openxmlformats.org/officeDocument/2006/relationships/hyperlink" Target="https://www.larchetipo.com/2021/12/sociologia/servire-lo-spirito-del-tempo/" TargetMode="External"/><Relationship Id="rId279" Type="http://schemas.openxmlformats.org/officeDocument/2006/relationships/hyperlink" Target="http://www.larchetipo.com/1999/dic99/poesia.htm" TargetMode="External"/><Relationship Id="rId486" Type="http://schemas.openxmlformats.org/officeDocument/2006/relationships/hyperlink" Target="http://www.larchetipo.com/2001/mag01/accordo.htm" TargetMode="External"/><Relationship Id="rId693" Type="http://schemas.openxmlformats.org/officeDocument/2006/relationships/hyperlink" Target="http://www.larchetipo.com/2002/ago02/ascesi.htm" TargetMode="External"/><Relationship Id="rId2167" Type="http://schemas.openxmlformats.org/officeDocument/2006/relationships/hyperlink" Target="http://www.larchetipo.com/2010/mag10/esoterismo.pdf" TargetMode="External"/><Relationship Id="rId2374" Type="http://schemas.openxmlformats.org/officeDocument/2006/relationships/hyperlink" Target="http://www.larchetipo.com/2011/apr11/spiritualismo.pdf" TargetMode="External"/><Relationship Id="rId2581" Type="http://schemas.openxmlformats.org/officeDocument/2006/relationships/hyperlink" Target="http://www.larchetipo.com/2012/feb12/costume.pdf" TargetMode="External"/><Relationship Id="rId3218" Type="http://schemas.openxmlformats.org/officeDocument/2006/relationships/hyperlink" Target="http://www.larchetipo.com/2014/set14/personaggi.pdf" TargetMode="External"/><Relationship Id="rId3425" Type="http://schemas.openxmlformats.org/officeDocument/2006/relationships/hyperlink" Target="https://www.larchetipo.com/2015/09/poesia/arcai/" TargetMode="External"/><Relationship Id="rId3632" Type="http://schemas.openxmlformats.org/officeDocument/2006/relationships/hyperlink" Target="https://www.larchetipo.com/2016/09/redazione/la-posta-dei-lettori-15/" TargetMode="External"/><Relationship Id="rId139" Type="http://schemas.openxmlformats.org/officeDocument/2006/relationships/hyperlink" Target="http://www.larchetipo.com/1998/dic98/pittura.htm" TargetMode="External"/><Relationship Id="rId346" Type="http://schemas.openxmlformats.org/officeDocument/2006/relationships/hyperlink" Target="http://www.larchetipo.com/2000/giu00/redazione.htm" TargetMode="External"/><Relationship Id="rId553" Type="http://schemas.openxmlformats.org/officeDocument/2006/relationships/hyperlink" Target="http://www.larchetipo.com/2001/ott01/accordo.htm" TargetMode="External"/><Relationship Id="rId760" Type="http://schemas.openxmlformats.org/officeDocument/2006/relationships/hyperlink" Target="http://www.larchetipo.com/2003/gen03/azioneinteriore.htm" TargetMode="External"/><Relationship Id="rId1183" Type="http://schemas.openxmlformats.org/officeDocument/2006/relationships/hyperlink" Target="http://www.larchetipo.com/2005/lug05/costume.htm" TargetMode="External"/><Relationship Id="rId1390" Type="http://schemas.openxmlformats.org/officeDocument/2006/relationships/hyperlink" Target="http://www.larchetipo.com/2006/set06/medicina.pdf" TargetMode="External"/><Relationship Id="rId2027" Type="http://schemas.openxmlformats.org/officeDocument/2006/relationships/hyperlink" Target="http://www.larchetipo.com/2009/ott09/tripartizione.pdf" TargetMode="External"/><Relationship Id="rId2234" Type="http://schemas.openxmlformats.org/officeDocument/2006/relationships/hyperlink" Target="http://www.larchetipo.com/2010/set10/scienza.pdf" TargetMode="External"/><Relationship Id="rId2441" Type="http://schemas.openxmlformats.org/officeDocument/2006/relationships/hyperlink" Target="http://www.larchetipo.com/2011/lug11/filosophia.pdf" TargetMode="External"/><Relationship Id="rId5597" Type="http://schemas.openxmlformats.org/officeDocument/2006/relationships/hyperlink" Target="https://www.larchetipo.com/2024/03/etica/fatti-non-foste-a-viver-come-bruti/" TargetMode="External"/><Relationship Id="rId206" Type="http://schemas.openxmlformats.org/officeDocument/2006/relationships/hyperlink" Target="http://www.larchetipo.com/1999/giu99/miti.htm" TargetMode="External"/><Relationship Id="rId413" Type="http://schemas.openxmlformats.org/officeDocument/2006/relationships/hyperlink" Target="http://www.larchetipo.com/2000/nov00/" TargetMode="External"/><Relationship Id="rId1043" Type="http://schemas.openxmlformats.org/officeDocument/2006/relationships/hyperlink" Target="http://www.larchetipo.com/2004/set04/maildafurbonia.htm" TargetMode="External"/><Relationship Id="rId4199" Type="http://schemas.openxmlformats.org/officeDocument/2006/relationships/hyperlink" Target="https://www.larchetipo.com/2019/05/variazioni/variazione-scaligeriana-n-123/" TargetMode="External"/><Relationship Id="rId620" Type="http://schemas.openxmlformats.org/officeDocument/2006/relationships/hyperlink" Target="http://www.larchetipo.com/2002/feb02/testimonianze.htm" TargetMode="External"/><Relationship Id="rId1250" Type="http://schemas.openxmlformats.org/officeDocument/2006/relationships/hyperlink" Target="http://www.larchetipo.com/2005/dic05/metafisica.htm" TargetMode="External"/><Relationship Id="rId2301" Type="http://schemas.openxmlformats.org/officeDocument/2006/relationships/hyperlink" Target="http://www.larchetipo.com/2010/dic10/esoterismo.pdf" TargetMode="External"/><Relationship Id="rId4059" Type="http://schemas.openxmlformats.org/officeDocument/2006/relationships/hyperlink" Target="https://www.larchetipo.com/2018/09/musica/il-rimpianto-del-paradiso/" TargetMode="External"/><Relationship Id="rId5457" Type="http://schemas.openxmlformats.org/officeDocument/2006/relationships/hyperlink" Target="https://www.larchetipo.com/2024/05/scienza-dello-spirito/una-tolleranza-ecumenica/" TargetMode="External"/><Relationship Id="rId5664" Type="http://schemas.openxmlformats.org/officeDocument/2006/relationships/hyperlink" Target="https://www.larchetipo.com/2025/01/etica/generazioni/" TargetMode="External"/><Relationship Id="rId5871" Type="http://schemas.openxmlformats.org/officeDocument/2006/relationships/hyperlink" Target="https://www.larchetipo.com/2025/03/antroposofia/disposizione-attitudine-e-formazione-umana-2/" TargetMode="External"/><Relationship Id="rId1110" Type="http://schemas.openxmlformats.org/officeDocument/2006/relationships/hyperlink" Target="http://www.larchetipo.com/2005/feb05/racconto.htm" TargetMode="External"/><Relationship Id="rId4266" Type="http://schemas.openxmlformats.org/officeDocument/2006/relationships/hyperlink" Target="https://www.larchetipo.com/2019/09/attivita-spirituale/perche-unassociazione-spirituale-viva/" TargetMode="External"/><Relationship Id="rId4473" Type="http://schemas.openxmlformats.org/officeDocument/2006/relationships/hyperlink" Target="https://www.larchetipo.com/2020/08/inviato-speciale/premio-howitzer-per-il-giornalismo-infernale-non-direi/" TargetMode="External"/><Relationship Id="rId4680" Type="http://schemas.openxmlformats.org/officeDocument/2006/relationships/hyperlink" Target="https://www.larchetipo.com/2021/05/musica/mousikos-aner-2/" TargetMode="External"/><Relationship Id="rId5317" Type="http://schemas.openxmlformats.org/officeDocument/2006/relationships/hyperlink" Target="https://www.larchetipo.com/2024/01/pubblicazioni/la-filosofia-della-liberta/" TargetMode="External"/><Relationship Id="rId5524" Type="http://schemas.openxmlformats.org/officeDocument/2006/relationships/hyperlink" Target="https://www.larchetipo.com/2024/08/attivita-spirituale/ritrovare-il-logos/" TargetMode="External"/><Relationship Id="rId5731" Type="http://schemas.openxmlformats.org/officeDocument/2006/relationships/hyperlink" Target="https://www.larchetipo.com/2025/12/il-vostro-spazio/liriche-e-arti-figurative-123/" TargetMode="External"/><Relationship Id="rId1927" Type="http://schemas.openxmlformats.org/officeDocument/2006/relationships/hyperlink" Target="http://www.larchetipo.com/2009/mag09/eventi.pdf" TargetMode="External"/><Relationship Id="rId3075" Type="http://schemas.openxmlformats.org/officeDocument/2006/relationships/hyperlink" Target="http://www.larchetipo.com/2014/feb14/poesia.pdf" TargetMode="External"/><Relationship Id="rId3282" Type="http://schemas.openxmlformats.org/officeDocument/2006/relationships/hyperlink" Target="http://www.larchetipo.com/2014/dic14/poesia.pdf" TargetMode="External"/><Relationship Id="rId4126" Type="http://schemas.openxmlformats.org/officeDocument/2006/relationships/hyperlink" Target="https://www.larchetipo.com/2019/01/accordo/il-dio-anno/" TargetMode="External"/><Relationship Id="rId4333" Type="http://schemas.openxmlformats.org/officeDocument/2006/relationships/hyperlink" Target="https://www.larchetipo.com/2020/01/costume/ludolandia/" TargetMode="External"/><Relationship Id="rId4540" Type="http://schemas.openxmlformats.org/officeDocument/2006/relationships/hyperlink" Target="https://www.larchetipo.com/2020/12/bioetica/il-natale-del-regno-aureo/" TargetMode="External"/><Relationship Id="rId2091" Type="http://schemas.openxmlformats.org/officeDocument/2006/relationships/hyperlink" Target="http://www.larchetipo.com/2010/gen10/spiritoenatura.pdf" TargetMode="External"/><Relationship Id="rId3142" Type="http://schemas.openxmlformats.org/officeDocument/2006/relationships/hyperlink" Target="http://www.larchetipo.com/2014/mag14/musica.pdf" TargetMode="External"/><Relationship Id="rId4400" Type="http://schemas.openxmlformats.org/officeDocument/2006/relationships/hyperlink" Target="https://www.larchetipo.com/2020/04/poesia/magna-mater/" TargetMode="External"/><Relationship Id="rId270" Type="http://schemas.openxmlformats.org/officeDocument/2006/relationships/hyperlink" Target="http://www.larchetipo.com/1999/nov99/antroposofia.htm" TargetMode="External"/><Relationship Id="rId3002" Type="http://schemas.openxmlformats.org/officeDocument/2006/relationships/hyperlink" Target="http://www.larchetipo.com/2013/ott13/miti-e-saghe.pdf" TargetMode="External"/><Relationship Id="rId130" Type="http://schemas.openxmlformats.org/officeDocument/2006/relationships/hyperlink" Target="http://www.larchetipo.com/1998/nov98/sitiemiti.htm" TargetMode="External"/><Relationship Id="rId3959" Type="http://schemas.openxmlformats.org/officeDocument/2006/relationships/hyperlink" Target="https://www.larchetipo.com/2018/04/redazione/la-posta-dei-lettori-34/" TargetMode="External"/><Relationship Id="rId5174" Type="http://schemas.openxmlformats.org/officeDocument/2006/relationships/hyperlink" Target="https://www.larchetipo.com/2023/07/considerazioni/provare-per-credere/" TargetMode="External"/><Relationship Id="rId5381" Type="http://schemas.openxmlformats.org/officeDocument/2006/relationships/hyperlink" Target="https://www.larchetipo.com/pdf/gen2000supp.pdf" TargetMode="External"/><Relationship Id="rId2768" Type="http://schemas.openxmlformats.org/officeDocument/2006/relationships/hyperlink" Target="http://www.larchetipo.com/2012/dic12/socialita.pdf" TargetMode="External"/><Relationship Id="rId2975" Type="http://schemas.openxmlformats.org/officeDocument/2006/relationships/hyperlink" Target="http://www.larchetipo.com/2013/set13/sacralita.pdf" TargetMode="External"/><Relationship Id="rId3819" Type="http://schemas.openxmlformats.org/officeDocument/2006/relationships/hyperlink" Target="https://www.larchetipo.com/2017/08/costume/patria-sovrana/" TargetMode="External"/><Relationship Id="rId5034" Type="http://schemas.openxmlformats.org/officeDocument/2006/relationships/hyperlink" Target="https://www.larchetipo.com/2022/11/bioetica/la-dimora-aurea/" TargetMode="External"/><Relationship Id="rId947" Type="http://schemas.openxmlformats.org/officeDocument/2006/relationships/hyperlink" Target="http://www.larchetipo.com/2004/feb04/tripartizione.htm" TargetMode="External"/><Relationship Id="rId1577" Type="http://schemas.openxmlformats.org/officeDocument/2006/relationships/hyperlink" Target="http://www.larchetipo.com/2007/set07/accordo.pdf" TargetMode="External"/><Relationship Id="rId1784" Type="http://schemas.openxmlformats.org/officeDocument/2006/relationships/hyperlink" Target="http://www.larchetipo.com/2008/ago08/redazione.pdf" TargetMode="External"/><Relationship Id="rId1991" Type="http://schemas.openxmlformats.org/officeDocument/2006/relationships/hyperlink" Target="http://www.larchetipo.com/2009/ago09/antroposofia.pdf" TargetMode="External"/><Relationship Id="rId2628" Type="http://schemas.openxmlformats.org/officeDocument/2006/relationships/hyperlink" Target="http://www.larchetipo.com/2012/mag12/vostrospazio.pdf" TargetMode="External"/><Relationship Id="rId2835" Type="http://schemas.openxmlformats.org/officeDocument/2006/relationships/hyperlink" Target="http://www.larchetipo.com/2013/mar13/variazioni.pdf" TargetMode="External"/><Relationship Id="rId4190" Type="http://schemas.openxmlformats.org/officeDocument/2006/relationships/hyperlink" Target="https://www.larchetipo.com/2019/05/bioetica/londa-verde-e-il-segreto-della-liberta/" TargetMode="External"/><Relationship Id="rId5241" Type="http://schemas.openxmlformats.org/officeDocument/2006/relationships/hyperlink" Target="https://www.larchetipo.com/2023/05/bioetica/la-nuova-pentecoste/" TargetMode="External"/><Relationship Id="rId76" Type="http://schemas.openxmlformats.org/officeDocument/2006/relationships/hyperlink" Target="http://www.larchetipo.com/1998/giu98/messaggeri.htm" TargetMode="External"/><Relationship Id="rId807" Type="http://schemas.openxmlformats.org/officeDocument/2006/relationships/hyperlink" Target="http://www.larchetipo.com/2003/apr03/azioneinteriore.htm" TargetMode="External"/><Relationship Id="rId1437" Type="http://schemas.openxmlformats.org/officeDocument/2006/relationships/hyperlink" Target="http://www.larchetipo.com/2006/dic06/pubblicazioni.pdf" TargetMode="External"/><Relationship Id="rId1644" Type="http://schemas.openxmlformats.org/officeDocument/2006/relationships/hyperlink" Target="http://www.larchetipo.com/2008/gen08/poesia.pdf" TargetMode="External"/><Relationship Id="rId1851" Type="http://schemas.openxmlformats.org/officeDocument/2006/relationships/hyperlink" Target="http://www.larchetipo.com/2008/dic08/spiritualita.pdf" TargetMode="External"/><Relationship Id="rId2902" Type="http://schemas.openxmlformats.org/officeDocument/2006/relationships/hyperlink" Target="http://www.larchetipo.com/2013/giu13/vostrospazio.pdf" TargetMode="External"/><Relationship Id="rId4050" Type="http://schemas.openxmlformats.org/officeDocument/2006/relationships/hyperlink" Target="https://www.larchetipo.com/2018/09/poesia/transito-di-stagione/" TargetMode="External"/><Relationship Id="rId5101" Type="http://schemas.openxmlformats.org/officeDocument/2006/relationships/hyperlink" Target="https://www.larchetipo.com/2023/09/variazioni/variazione-scaligeriana-n-174/" TargetMode="External"/><Relationship Id="rId1504" Type="http://schemas.openxmlformats.org/officeDocument/2006/relationships/hyperlink" Target="http://www.larchetipo.com/2007/apr07/antroposofia.pdf" TargetMode="External"/><Relationship Id="rId1711" Type="http://schemas.openxmlformats.org/officeDocument/2006/relationships/hyperlink" Target="http://www.larchetipo.com/2008/mag08/etica.pdf" TargetMode="External"/><Relationship Id="rId4867" Type="http://schemas.openxmlformats.org/officeDocument/2006/relationships/hyperlink" Target="https://www.larchetipo.com/2022/02/musica/la-melodia-del-futuro/" TargetMode="External"/><Relationship Id="rId3469" Type="http://schemas.openxmlformats.org/officeDocument/2006/relationships/hyperlink" Target="https://www.larchetipo.com/2015/11/storia/la-lotta-autentica/" TargetMode="External"/><Relationship Id="rId3676" Type="http://schemas.openxmlformats.org/officeDocument/2006/relationships/hyperlink" Target="https://www.larchetipo.com/2016/12/il-vostro-spazio/liriche-e-arti-figurative-16/" TargetMode="External"/><Relationship Id="rId5918" Type="http://schemas.openxmlformats.org/officeDocument/2006/relationships/hyperlink" Target="https://www.larchetipo.com/2025/12/convegno/natale-il-macrocosmo-incontra-il-microcosmo-2/" TargetMode="External"/><Relationship Id="rId597" Type="http://schemas.openxmlformats.org/officeDocument/2006/relationships/hyperlink" Target="http://www.larchetipo.com/2002/gen02/accordo.htm" TargetMode="External"/><Relationship Id="rId2278" Type="http://schemas.openxmlformats.org/officeDocument/2006/relationships/hyperlink" Target="http://www.larchetipo.com/2010/nov10/spiritoenatura.pdf" TargetMode="External"/><Relationship Id="rId2485" Type="http://schemas.openxmlformats.org/officeDocument/2006/relationships/hyperlink" Target="http://www.larchetipo.com/2011/set11/" TargetMode="External"/><Relationship Id="rId3329" Type="http://schemas.openxmlformats.org/officeDocument/2006/relationships/hyperlink" Target="http://www.larchetipo.com/2015/mar15/inviato.pdf" TargetMode="External"/><Relationship Id="rId3883" Type="http://schemas.openxmlformats.org/officeDocument/2006/relationships/hyperlink" Target="https://www.larchetipo.com/2017/12/accordo/la-coppa-aperta-al-cielo/" TargetMode="External"/><Relationship Id="rId4727" Type="http://schemas.openxmlformats.org/officeDocument/2006/relationships/hyperlink" Target="https://www.larchetipo.com/2021/07/pubblicazioni/luomo-del-fiume/" TargetMode="External"/><Relationship Id="rId4934" Type="http://schemas.openxmlformats.org/officeDocument/2006/relationships/hyperlink" Target="https://www.larchetipo.com/2022/06/il-vostro-spazio/liriche-e-arti-figurative-81/" TargetMode="External"/><Relationship Id="rId457" Type="http://schemas.openxmlformats.org/officeDocument/2006/relationships/hyperlink" Target="http://www.larchetipo.com/2001/mar01/esercizi.htm" TargetMode="External"/><Relationship Id="rId1087" Type="http://schemas.openxmlformats.org/officeDocument/2006/relationships/hyperlink" Target="http://www.larchetipo.com/2004/dic04/botanima.htm" TargetMode="External"/><Relationship Id="rId1294" Type="http://schemas.openxmlformats.org/officeDocument/2006/relationships/hyperlink" Target="http://www.larchetipo.com/2006/feb06/redazione.pdf" TargetMode="External"/><Relationship Id="rId2138" Type="http://schemas.openxmlformats.org/officeDocument/2006/relationships/hyperlink" Target="http://www.larchetipo.com/2010/apr10/poesia.pdf" TargetMode="External"/><Relationship Id="rId2692" Type="http://schemas.openxmlformats.org/officeDocument/2006/relationships/hyperlink" Target="http://www.larchetipo.com/2012/ago12/spiritualita.pdf" TargetMode="External"/><Relationship Id="rId3536" Type="http://schemas.openxmlformats.org/officeDocument/2006/relationships/hyperlink" Target="https://www.larchetipo.com/pdf/mar2016.pdf" TargetMode="External"/><Relationship Id="rId3743" Type="http://schemas.openxmlformats.org/officeDocument/2006/relationships/hyperlink" Target="https://www.larchetipo.com/2017/03/personaggi/la-regina-dei-trovatori-eleonora-daquitania/" TargetMode="External"/><Relationship Id="rId3950" Type="http://schemas.openxmlformats.org/officeDocument/2006/relationships/hyperlink" Target="https://www.larchetipo.com/2018/03/poteri-occulti/lenigma-delleuropa-centrale-tra-est-e-ovest/" TargetMode="External"/><Relationship Id="rId664" Type="http://schemas.openxmlformats.org/officeDocument/2006/relationships/hyperlink" Target="http://www.larchetipo.com/2002/mag02/" TargetMode="External"/><Relationship Id="rId871" Type="http://schemas.openxmlformats.org/officeDocument/2006/relationships/hyperlink" Target="http://www.larchetipo.com/2003/set03/poesia.htm" TargetMode="External"/><Relationship Id="rId2345" Type="http://schemas.openxmlformats.org/officeDocument/2006/relationships/hyperlink" Target="http://www.larchetipo.com/2011/feb11/" TargetMode="External"/><Relationship Id="rId2552" Type="http://schemas.openxmlformats.org/officeDocument/2006/relationships/hyperlink" Target="http://www.larchetipo.com/2012/gen12/tracce-di-futuro.pdf" TargetMode="External"/><Relationship Id="rId3603" Type="http://schemas.openxmlformats.org/officeDocument/2006/relationships/hyperlink" Target="https://www.larchetipo.com/2016/07/socialita/senza-pilota/" TargetMode="External"/><Relationship Id="rId3810" Type="http://schemas.openxmlformats.org/officeDocument/2006/relationships/hyperlink" Target="https://www.larchetipo.com/2017/07/arte/allocchio/" TargetMode="External"/><Relationship Id="rId317" Type="http://schemas.openxmlformats.org/officeDocument/2006/relationships/hyperlink" Target="http://www.larchetipo.com/2000/apr00/poesia.htm" TargetMode="External"/><Relationship Id="rId524" Type="http://schemas.openxmlformats.org/officeDocument/2006/relationships/hyperlink" Target="http://www.larchetipo.com/2001/ago01/incontri.htm" TargetMode="External"/><Relationship Id="rId731" Type="http://schemas.openxmlformats.org/officeDocument/2006/relationships/hyperlink" Target="http://www.larchetipo.com/2002/ott02/" TargetMode="External"/><Relationship Id="rId1154" Type="http://schemas.openxmlformats.org/officeDocument/2006/relationships/hyperlink" Target="http://www.larchetipo.com/2005/mag05/vostrospazio.htm" TargetMode="External"/><Relationship Id="rId1361" Type="http://schemas.openxmlformats.org/officeDocument/2006/relationships/hyperlink" Target="http://www.larchetipo.com/2006/lug06/accordo.pdf" TargetMode="External"/><Relationship Id="rId2205" Type="http://schemas.openxmlformats.org/officeDocument/2006/relationships/hyperlink" Target="http://www.larchetipo.com/2010/lug10/personaggi.pdf" TargetMode="External"/><Relationship Id="rId2412" Type="http://schemas.openxmlformats.org/officeDocument/2006/relationships/hyperlink" Target="http://www.larchetipo.com/2011/giu11/spiritualita.pdf" TargetMode="External"/><Relationship Id="rId5568" Type="http://schemas.openxmlformats.org/officeDocument/2006/relationships/hyperlink" Target="https://www.larchetipo.com/2024/11/antroposofia/come-si-acquisisce-la-conoscenza-del-mondo-spirituale/" TargetMode="External"/><Relationship Id="rId5775" Type="http://schemas.openxmlformats.org/officeDocument/2006/relationships/hyperlink" Target="https://www.larchetipo.com/2025/12/botanima/il-noce-di-benevento/" TargetMode="External"/><Relationship Id="rId1014" Type="http://schemas.openxmlformats.org/officeDocument/2006/relationships/hyperlink" Target="http://www.larchetipo.com/2004/lug04/maildafurbonia.htm" TargetMode="External"/><Relationship Id="rId1221" Type="http://schemas.openxmlformats.org/officeDocument/2006/relationships/hyperlink" Target="http://www.larchetipo.com/2005/ott05/socialita.htm" TargetMode="External"/><Relationship Id="rId4377" Type="http://schemas.openxmlformats.org/officeDocument/2006/relationships/hyperlink" Target="https://www.larchetipo.com/2020/03/considerazioni/tacita-dicunt/" TargetMode="External"/><Relationship Id="rId4584" Type="http://schemas.openxmlformats.org/officeDocument/2006/relationships/hyperlink" Target="https://www.larchetipo.com/2021/02/considerazioni/il-tempo-migliore/" TargetMode="External"/><Relationship Id="rId4791" Type="http://schemas.openxmlformats.org/officeDocument/2006/relationships/hyperlink" Target="https://www.larchetipo.com/pdf/nov2021.pdf" TargetMode="External"/><Relationship Id="rId5428" Type="http://schemas.openxmlformats.org/officeDocument/2006/relationships/hyperlink" Target="https://www.larchetipo.com/2024/09/socialita/una-prova-da-superare/" TargetMode="External"/><Relationship Id="rId5635" Type="http://schemas.openxmlformats.org/officeDocument/2006/relationships/hyperlink" Target="https://www.larchetipo.com/2024/09/scienza-occulta/lezione-esoterica/" TargetMode="External"/><Relationship Id="rId5842" Type="http://schemas.openxmlformats.org/officeDocument/2006/relationships/hyperlink" Target="https://www.larchetipo.com/2025/10/arte/hilma-af-klint/" TargetMode="External"/><Relationship Id="rId3186" Type="http://schemas.openxmlformats.org/officeDocument/2006/relationships/hyperlink" Target="http://www.larchetipo.com/2014/lug14/costume.pdf" TargetMode="External"/><Relationship Id="rId3393" Type="http://schemas.openxmlformats.org/officeDocument/2006/relationships/hyperlink" Target="https://www.larchetipo.com/2015/07/botanima/il-bulbo-miracoloso/" TargetMode="External"/><Relationship Id="rId4237" Type="http://schemas.openxmlformats.org/officeDocument/2006/relationships/hyperlink" Target="https://www.larchetipo.com/2019/07/convegno/michele-e-la-liberazione-del-pensare/" TargetMode="External"/><Relationship Id="rId4444" Type="http://schemas.openxmlformats.org/officeDocument/2006/relationships/hyperlink" Target="https://www.larchetipo.com/2020/07/medicina/quaderni-di-medicina-e-scienza-dello-spirito-3/" TargetMode="External"/><Relationship Id="rId4651" Type="http://schemas.openxmlformats.org/officeDocument/2006/relationships/hyperlink" Target="https://www.larchetipo.com/2021/04/marina-sagramora/breve-cenno-iniziale/" TargetMode="External"/><Relationship Id="rId3046" Type="http://schemas.openxmlformats.org/officeDocument/2006/relationships/hyperlink" Target="http://www.larchetipo.com/2013/dic13/antroposofia.pdf" TargetMode="External"/><Relationship Id="rId3253" Type="http://schemas.openxmlformats.org/officeDocument/2006/relationships/hyperlink" Target="http://www.larchetipo.com/2014/nov14/vostrospazio.pdf" TargetMode="External"/><Relationship Id="rId3460" Type="http://schemas.openxmlformats.org/officeDocument/2006/relationships/hyperlink" Target="https://www.larchetipo.com/2015/11/considerazioni/geni-ingegni-e-marchingegni/" TargetMode="External"/><Relationship Id="rId4304" Type="http://schemas.openxmlformats.org/officeDocument/2006/relationships/hyperlink" Target="https://www.larchetipo.com/2019/11/considerazioni/dum-romae-consulitur/" TargetMode="External"/><Relationship Id="rId5702" Type="http://schemas.openxmlformats.org/officeDocument/2006/relationships/hyperlink" Target="https://www.larchetipo.com/2025/05/socialita/la-lingua-italiana/" TargetMode="External"/><Relationship Id="rId174" Type="http://schemas.openxmlformats.org/officeDocument/2006/relationships/hyperlink" Target="http://www.larchetipo.com/1999/feb99/redazione.htm" TargetMode="External"/><Relationship Id="rId381" Type="http://schemas.openxmlformats.org/officeDocument/2006/relationships/hyperlink" Target="http://www.larchetipo.com/2000/set00/simboli.htm" TargetMode="External"/><Relationship Id="rId2062" Type="http://schemas.openxmlformats.org/officeDocument/2006/relationships/hyperlink" Target="http://www.larchetipo.com/2009/dic09/poesia.pdf" TargetMode="External"/><Relationship Id="rId3113" Type="http://schemas.openxmlformats.org/officeDocument/2006/relationships/hyperlink" Target="http://www.larchetipo.com/2014/mar14/" TargetMode="External"/><Relationship Id="rId4511" Type="http://schemas.openxmlformats.org/officeDocument/2006/relationships/hyperlink" Target="https://www.larchetipo.com/2020/11/socialita/al-grande-ballo-di-lucrezia-bolgia/" TargetMode="External"/><Relationship Id="rId241" Type="http://schemas.openxmlformats.org/officeDocument/2006/relationships/hyperlink" Target="http://www.larchetipo.com/1999/ago99/redazione.htm" TargetMode="External"/><Relationship Id="rId3320" Type="http://schemas.openxmlformats.org/officeDocument/2006/relationships/hyperlink" Target="http://www.larchetipo.com/2015/mar15/socialita.pdf" TargetMode="External"/><Relationship Id="rId5078" Type="http://schemas.openxmlformats.org/officeDocument/2006/relationships/hyperlink" Target="https://www.larchetipo.com/pdf/dic2022.pdf" TargetMode="External"/><Relationship Id="rId2879" Type="http://schemas.openxmlformats.org/officeDocument/2006/relationships/hyperlink" Target="http://www.larchetipo.com/2013/mag13/socialita.pdf" TargetMode="External"/><Relationship Id="rId5285" Type="http://schemas.openxmlformats.org/officeDocument/2006/relationships/hyperlink" Target="https://www.larchetipo.com/2023/11/aforismi/le-dediche-di-rudolf-steiner-11/" TargetMode="External"/><Relationship Id="rId5492" Type="http://schemas.openxmlformats.org/officeDocument/2006/relationships/hyperlink" Target="https://www.larchetipo.com/2024/02/spiritualita/la-freccia/" TargetMode="External"/><Relationship Id="rId101" Type="http://schemas.openxmlformats.org/officeDocument/2006/relationships/hyperlink" Target="http://www.larchetipo.com/1998/ago98/scienza.htm" TargetMode="External"/><Relationship Id="rId1688" Type="http://schemas.openxmlformats.org/officeDocument/2006/relationships/hyperlink" Target="http://www.larchetipo.com/2008/mar08/considerazioni.pdf" TargetMode="External"/><Relationship Id="rId1895" Type="http://schemas.openxmlformats.org/officeDocument/2006/relationships/hyperlink" Target="http://www.larchetipo.com/2009/mar09/vostrospazio.pdf" TargetMode="External"/><Relationship Id="rId2739" Type="http://schemas.openxmlformats.org/officeDocument/2006/relationships/hyperlink" Target="http://www.larchetipo.com/2012/ott12/antroposofia.pdf" TargetMode="External"/><Relationship Id="rId2946" Type="http://schemas.openxmlformats.org/officeDocument/2006/relationships/hyperlink" Target="http://www.larchetipo.com/2013/ago13/socialita.pdf" TargetMode="External"/><Relationship Id="rId4094" Type="http://schemas.openxmlformats.org/officeDocument/2006/relationships/hyperlink" Target="https://www.larchetipo.com/2018/11/pubblicazioni/il-pensiero-del-natale-nel-mito-di-iside-e-horus/" TargetMode="External"/><Relationship Id="rId5145" Type="http://schemas.openxmlformats.org/officeDocument/2006/relationships/hyperlink" Target="https://www.larchetipo.com/2023/01/orientalismo/swami-vivekananda/" TargetMode="External"/><Relationship Id="rId5352" Type="http://schemas.openxmlformats.org/officeDocument/2006/relationships/hyperlink" Target="https://www.larchetipo.com/2023/07/sintonia/matrimonio/" TargetMode="External"/><Relationship Id="rId918" Type="http://schemas.openxmlformats.org/officeDocument/2006/relationships/hyperlink" Target="http://www.larchetipo.com/2003/dic03/antroposofia.htm" TargetMode="External"/><Relationship Id="rId1548" Type="http://schemas.openxmlformats.org/officeDocument/2006/relationships/hyperlink" Target="http://www.larchetipo.com/2007/lug07/vostrospazio.pdf" TargetMode="External"/><Relationship Id="rId1755" Type="http://schemas.openxmlformats.org/officeDocument/2006/relationships/hyperlink" Target="http://www.larchetipo.com/2008/lug08/tripartizione.pdf" TargetMode="External"/><Relationship Id="rId4161" Type="http://schemas.openxmlformats.org/officeDocument/2006/relationships/hyperlink" Target="https://www.larchetipo.com/2019/03/architettura/in-ricordo-di-vittorio-leti-messina/" TargetMode="External"/><Relationship Id="rId5005" Type="http://schemas.openxmlformats.org/officeDocument/2006/relationships/hyperlink" Target="https://www.larchetipo.com/2022/11/etica/leuropa-depredata/" TargetMode="External"/><Relationship Id="rId5212" Type="http://schemas.openxmlformats.org/officeDocument/2006/relationships/hyperlink" Target="https://www.larchetipo.com/2024/01/spiritualita/femmine-contro-maschi/" TargetMode="External"/><Relationship Id="rId1408" Type="http://schemas.openxmlformats.org/officeDocument/2006/relationships/hyperlink" Target="http://www.larchetipo.com/2006/ott06/accordo.pdf" TargetMode="External"/><Relationship Id="rId1962" Type="http://schemas.openxmlformats.org/officeDocument/2006/relationships/hyperlink" Target="http://www.larchetipo.com/2009/lug09/poesia.pdf" TargetMode="External"/><Relationship Id="rId2806" Type="http://schemas.openxmlformats.org/officeDocument/2006/relationships/hyperlink" Target="http://www.larchetipo.com/2013/gen13/incontri.pdf" TargetMode="External"/><Relationship Id="rId4021" Type="http://schemas.openxmlformats.org/officeDocument/2006/relationships/hyperlink" Target="https://www.larchetipo.com/2018/07/bioetica/lo-spirito-della-terra/" TargetMode="External"/><Relationship Id="rId47" Type="http://schemas.openxmlformats.org/officeDocument/2006/relationships/hyperlink" Target="http://www.larchetipo.com/1998/mar98/poesia.htm" TargetMode="External"/><Relationship Id="rId1615" Type="http://schemas.openxmlformats.org/officeDocument/2006/relationships/hyperlink" Target="http://www.larchetipo.com/2007/nov07/spiritualita.pdf" TargetMode="External"/><Relationship Id="rId1822" Type="http://schemas.openxmlformats.org/officeDocument/2006/relationships/hyperlink" Target="http://www.larchetipo.com/2008/nov08/pubblicazioni.pdf" TargetMode="External"/><Relationship Id="rId4978" Type="http://schemas.openxmlformats.org/officeDocument/2006/relationships/hyperlink" Target="https://www.larchetipo.com/2022/09/socialita/pensiero-arimanico-e-pensiero-micheliano/" TargetMode="External"/><Relationship Id="rId3787" Type="http://schemas.openxmlformats.org/officeDocument/2006/relationships/hyperlink" Target="https://www.larchetipo.com/2017/06/siti-e-miti/le-piramidi-di-guimar/" TargetMode="External"/><Relationship Id="rId3994" Type="http://schemas.openxmlformats.org/officeDocument/2006/relationships/hyperlink" Target="https://www.larchetipo.com/2018/06/il-vostro-spazio/liriche-e-arti-figurative-34/" TargetMode="External"/><Relationship Id="rId4838" Type="http://schemas.openxmlformats.org/officeDocument/2006/relationships/hyperlink" Target="https://www.larchetipo.com/2022/01/ascesi/lamore-salvera-il-mondo/" TargetMode="External"/><Relationship Id="rId2389" Type="http://schemas.openxmlformats.org/officeDocument/2006/relationships/hyperlink" Target="http://www.larchetipo.com/2011/mag11/accordo.pdf" TargetMode="External"/><Relationship Id="rId2596" Type="http://schemas.openxmlformats.org/officeDocument/2006/relationships/hyperlink" Target="http://www.larchetipo.com/2012/mar12/esoterismo.pdf" TargetMode="External"/><Relationship Id="rId3647" Type="http://schemas.openxmlformats.org/officeDocument/2006/relationships/hyperlink" Target="https://www.larchetipo.com/2016/10/redazione/la-posta-dei-lettori-16/" TargetMode="External"/><Relationship Id="rId3854" Type="http://schemas.openxmlformats.org/officeDocument/2006/relationships/hyperlink" Target="https://www.larchetipo.com/2017/10/costume/la-grande-sorella/" TargetMode="External"/><Relationship Id="rId4905" Type="http://schemas.openxmlformats.org/officeDocument/2006/relationships/hyperlink" Target="https://www.larchetipo.com/2022/04/ascesi/nel-segreto-ricettacolo-del-cuore/" TargetMode="External"/><Relationship Id="rId568" Type="http://schemas.openxmlformats.org/officeDocument/2006/relationships/hyperlink" Target="http://www.larchetipo.com/2001/nov01/vostrospazio.htm" TargetMode="External"/><Relationship Id="rId775" Type="http://schemas.openxmlformats.org/officeDocument/2006/relationships/hyperlink" Target="http://www.larchetipo.com/2003/feb03/spiritualita.htm" TargetMode="External"/><Relationship Id="rId982" Type="http://schemas.openxmlformats.org/officeDocument/2006/relationships/hyperlink" Target="http://www.larchetipo.com/2004/mag04/vostrospazio.htm" TargetMode="External"/><Relationship Id="rId1198" Type="http://schemas.openxmlformats.org/officeDocument/2006/relationships/hyperlink" Target="http://www.larchetipo.com/2005/ago05/antroposofia.htm" TargetMode="External"/><Relationship Id="rId2249" Type="http://schemas.openxmlformats.org/officeDocument/2006/relationships/hyperlink" Target="http://www.larchetipo.com/2010/set10/costume.pdf" TargetMode="External"/><Relationship Id="rId2456" Type="http://schemas.openxmlformats.org/officeDocument/2006/relationships/hyperlink" Target="http://www.larchetipo.com/2011/ago11/racconto.pdf" TargetMode="External"/><Relationship Id="rId2663" Type="http://schemas.openxmlformats.org/officeDocument/2006/relationships/hyperlink" Target="http://www.larchetipo.com/2012/giu12/" TargetMode="External"/><Relationship Id="rId2870" Type="http://schemas.openxmlformats.org/officeDocument/2006/relationships/hyperlink" Target="http://www.larchetipo.com/2013/apr13/esoterismo.pdf" TargetMode="External"/><Relationship Id="rId3507" Type="http://schemas.openxmlformats.org/officeDocument/2006/relationships/hyperlink" Target="https://www.larchetipo.com/2016/02/accordo/vincere-la-morte/" TargetMode="External"/><Relationship Id="rId3714" Type="http://schemas.openxmlformats.org/officeDocument/2006/relationships/hyperlink" Target="https://www.larchetipo.com/2017/02/inviato-speciale/unilateralita-sociale-biforcuta-a-seguire-la-politica/" TargetMode="External"/><Relationship Id="rId3921" Type="http://schemas.openxmlformats.org/officeDocument/2006/relationships/hyperlink" Target="https://www.larchetipo.com/2018/02/considerazioni/la-realta-non-e-quella-che-appare/" TargetMode="External"/><Relationship Id="rId428" Type="http://schemas.openxmlformats.org/officeDocument/2006/relationships/hyperlink" Target="http://www.larchetipo.com/2000/dic00/vostrospazio.htm" TargetMode="External"/><Relationship Id="rId635" Type="http://schemas.openxmlformats.org/officeDocument/2006/relationships/hyperlink" Target="http://www.larchetipo.com/2002/mar02/redazione.htm" TargetMode="External"/><Relationship Id="rId842" Type="http://schemas.openxmlformats.org/officeDocument/2006/relationships/hyperlink" Target="http://www.larchetipo.com/2003/giu03/" TargetMode="External"/><Relationship Id="rId1058" Type="http://schemas.openxmlformats.org/officeDocument/2006/relationships/hyperlink" Target="http://www.larchetipo.com/2004/ott04/botanima.htm" TargetMode="External"/><Relationship Id="rId1265" Type="http://schemas.openxmlformats.org/officeDocument/2006/relationships/hyperlink" Target="http://www.larchetipo.com/2005/dic05/" TargetMode="External"/><Relationship Id="rId1472" Type="http://schemas.openxmlformats.org/officeDocument/2006/relationships/hyperlink" Target="http://www.larchetipo.com/2007/feb07/considerazioni.pdf" TargetMode="External"/><Relationship Id="rId2109" Type="http://schemas.openxmlformats.org/officeDocument/2006/relationships/hyperlink" Target="http://www.larchetipo.com/2010/feb10/considerazioni.pdf" TargetMode="External"/><Relationship Id="rId2316" Type="http://schemas.openxmlformats.org/officeDocument/2006/relationships/hyperlink" Target="http://www.larchetipo.com/2011/gen11/animalia.pdf" TargetMode="External"/><Relationship Id="rId2523" Type="http://schemas.openxmlformats.org/officeDocument/2006/relationships/hyperlink" Target="http://www.larchetipo.com/2011/dic11/variazioni.pdf" TargetMode="External"/><Relationship Id="rId2730" Type="http://schemas.openxmlformats.org/officeDocument/2006/relationships/hyperlink" Target="http://www.larchetipo.com/2012/ott12/spiritualita.pdf" TargetMode="External"/><Relationship Id="rId5679" Type="http://schemas.openxmlformats.org/officeDocument/2006/relationships/hyperlink" Target="https://www.larchetipo.com/2025/01/bioetica/intelligenza-artificiale-o-intelligenza-aurea/" TargetMode="External"/><Relationship Id="rId5886" Type="http://schemas.openxmlformats.org/officeDocument/2006/relationships/hyperlink" Target="https://www.larchetipo.com/2025/09/bioetica/leuropa-aurea/" TargetMode="External"/><Relationship Id="rId702" Type="http://schemas.openxmlformats.org/officeDocument/2006/relationships/hyperlink" Target="http://www.larchetipo.com/2002/ago02/antroposofia.htm" TargetMode="External"/><Relationship Id="rId1125" Type="http://schemas.openxmlformats.org/officeDocument/2006/relationships/hyperlink" Target="http://www.larchetipo.com/2005/mar05/antroposofia.htm" TargetMode="External"/><Relationship Id="rId1332" Type="http://schemas.openxmlformats.org/officeDocument/2006/relationships/hyperlink" Target="http://www.larchetipo.com/2006/mag06/vostrospazio.pdf" TargetMode="External"/><Relationship Id="rId4488" Type="http://schemas.openxmlformats.org/officeDocument/2006/relationships/hyperlink" Target="https://www.larchetipo.com/2020/09/martinismo/saint-martin-e-lantica-saggezza-dei-misteri/" TargetMode="External"/><Relationship Id="rId4695" Type="http://schemas.openxmlformats.org/officeDocument/2006/relationships/hyperlink" Target="https://www.larchetipo.com/2021/06/poesia/beatitudini/" TargetMode="External"/><Relationship Id="rId5539" Type="http://schemas.openxmlformats.org/officeDocument/2006/relationships/hyperlink" Target="https://www.larchetipo.com/2024/06/pubblicazioni/la-luce-del-nuovo-millennio/" TargetMode="External"/><Relationship Id="rId3297" Type="http://schemas.openxmlformats.org/officeDocument/2006/relationships/hyperlink" Target="http://www.larchetipo.com/2015/gen15/inviato.pdf" TargetMode="External"/><Relationship Id="rId4348" Type="http://schemas.openxmlformats.org/officeDocument/2006/relationships/hyperlink" Target="https://www.larchetipo.com/2020/02/musicosophia/il-canticchiare-e-la-forza-del-pensare/" TargetMode="External"/><Relationship Id="rId5746" Type="http://schemas.openxmlformats.org/officeDocument/2006/relationships/hyperlink" Target="https://www.larchetipo.com/2025/05/comunita-spirituale/presupposti-e-intenzione/" TargetMode="External"/><Relationship Id="rId5953" Type="http://schemas.openxmlformats.org/officeDocument/2006/relationships/hyperlink" Target="https://www.larchetipo.com/pdf/Paradosso.pdf" TargetMode="External"/><Relationship Id="rId3157" Type="http://schemas.openxmlformats.org/officeDocument/2006/relationships/hyperlink" Target="http://www.larchetipo.com/2014/giu14/ascesi.pdf" TargetMode="External"/><Relationship Id="rId4555" Type="http://schemas.openxmlformats.org/officeDocument/2006/relationships/hyperlink" Target="https://www.larchetipo.com/2021/01/poesia/vecchio-bambino/" TargetMode="External"/><Relationship Id="rId4762" Type="http://schemas.openxmlformats.org/officeDocument/2006/relationships/hyperlink" Target="https://www.larchetipo.com/2021/09/letteratura/dante-6/" TargetMode="External"/><Relationship Id="rId5606" Type="http://schemas.openxmlformats.org/officeDocument/2006/relationships/hyperlink" Target="https://www.larchetipo.com/2024/12/etica/il-bastone-del-comando/" TargetMode="External"/><Relationship Id="rId5813" Type="http://schemas.openxmlformats.org/officeDocument/2006/relationships/hyperlink" Target="https://www.larchetipo.com/2025/03/scienza-occulta/lezione-esoterica-7/" TargetMode="External"/><Relationship Id="rId285" Type="http://schemas.openxmlformats.org/officeDocument/2006/relationships/hyperlink" Target="http://www.larchetipo.com/1999/dic99/vostrospazio.htm" TargetMode="External"/><Relationship Id="rId3364" Type="http://schemas.openxmlformats.org/officeDocument/2006/relationships/hyperlink" Target="http://www.larchetipo.com/2015/mag15/esoterismo.pdf" TargetMode="External"/><Relationship Id="rId3571" Type="http://schemas.openxmlformats.org/officeDocument/2006/relationships/hyperlink" Target="https://www.larchetipo.com/2016/05/siti-e-miti/caprera/" TargetMode="External"/><Relationship Id="rId4208" Type="http://schemas.openxmlformats.org/officeDocument/2006/relationships/hyperlink" Target="https://www.larchetipo.com/2019/06/pubblicazioni/la-fiaba-del-serpende-verde-e-della-bella-lilia/" TargetMode="External"/><Relationship Id="rId4415" Type="http://schemas.openxmlformats.org/officeDocument/2006/relationships/hyperlink" Target="https://www.larchetipo.com/2020/05/convegno/massimo-scaligero-e-la-resurrezione-del-pensiero-3/" TargetMode="External"/><Relationship Id="rId4622" Type="http://schemas.openxmlformats.org/officeDocument/2006/relationships/hyperlink" Target="https://www.larchetipo.com/2021/03/pubblicazioni/cristianesimo-cosmico-e-il-volto-mutevole-della-cosmologia/" TargetMode="External"/><Relationship Id="rId492" Type="http://schemas.openxmlformats.org/officeDocument/2006/relationships/hyperlink" Target="http://www.larchetipo.com/2001/mag01/ambiente.htm" TargetMode="External"/><Relationship Id="rId2173" Type="http://schemas.openxmlformats.org/officeDocument/2006/relationships/hyperlink" Target="http://www.larchetipo.com/2010/mag10/" TargetMode="External"/><Relationship Id="rId2380" Type="http://schemas.openxmlformats.org/officeDocument/2006/relationships/hyperlink" Target="http://www.larchetipo.com/2011/apr11/spiritoenatura.pdf" TargetMode="External"/><Relationship Id="rId3017" Type="http://schemas.openxmlformats.org/officeDocument/2006/relationships/hyperlink" Target="http://www.larchetipo.com/2013/nov13/pubblicazioni.pdf" TargetMode="External"/><Relationship Id="rId3224" Type="http://schemas.openxmlformats.org/officeDocument/2006/relationships/hyperlink" Target="http://www.larchetipo.com/2014/set14/pubblicazioni.pdf" TargetMode="External"/><Relationship Id="rId3431" Type="http://schemas.openxmlformats.org/officeDocument/2006/relationships/hyperlink" Target="https://www.larchetipo.com/2015/09/costume/ristrutturazioni/" TargetMode="External"/><Relationship Id="rId145" Type="http://schemas.openxmlformats.org/officeDocument/2006/relationships/hyperlink" Target="http://www.larchetipo.com/1998/feb98/" TargetMode="External"/><Relationship Id="rId352" Type="http://schemas.openxmlformats.org/officeDocument/2006/relationships/hyperlink" Target="http://www.larchetipo.com/2000/lug00/poesia.htm" TargetMode="External"/><Relationship Id="rId2033" Type="http://schemas.openxmlformats.org/officeDocument/2006/relationships/hyperlink" Target="http://www.larchetipo.com/2009/ott09/armonia.pdf" TargetMode="External"/><Relationship Id="rId2240" Type="http://schemas.openxmlformats.org/officeDocument/2006/relationships/hyperlink" Target="http://www.larchetipo.com/2010/set10/considerazioni.pdf" TargetMode="External"/><Relationship Id="rId5189" Type="http://schemas.openxmlformats.org/officeDocument/2006/relationships/hyperlink" Target="https://www.larchetipo.com/2023/03/inviato-speciale/a-scuola-di-macello-marketing/" TargetMode="External"/><Relationship Id="rId5396" Type="http://schemas.openxmlformats.org/officeDocument/2006/relationships/hyperlink" Target="https://www.larchetipo.com/2023/07/recensioni/uomo-figlio-delluomo/" TargetMode="External"/><Relationship Id="rId212" Type="http://schemas.openxmlformats.org/officeDocument/2006/relationships/hyperlink" Target="http://www.larchetipo.com/1999/giu99/tradizioni.htm" TargetMode="External"/><Relationship Id="rId1799" Type="http://schemas.openxmlformats.org/officeDocument/2006/relationships/hyperlink" Target="http://www.larchetipo.com/2008/ott08/socialita.pdf" TargetMode="External"/><Relationship Id="rId2100" Type="http://schemas.openxmlformats.org/officeDocument/2006/relationships/hyperlink" Target="http://www.larchetipo.com/2010/feb10/socialita.pdf" TargetMode="External"/><Relationship Id="rId5049" Type="http://schemas.openxmlformats.org/officeDocument/2006/relationships/hyperlink" Target="https://www.larchetipo.com/2022/12/sacralita/miti-e-misteri-dellegitto/" TargetMode="External"/><Relationship Id="rId5256" Type="http://schemas.openxmlformats.org/officeDocument/2006/relationships/hyperlink" Target="https://www.larchetipo.com/2023/07/antroposofia/luomo-fra-la-morte-e-una-nuova-nascita-2/" TargetMode="External"/><Relationship Id="rId5463" Type="http://schemas.openxmlformats.org/officeDocument/2006/relationships/hyperlink" Target="https://www.larchetipo.com/2024/11/scienza-dello-spirito/un-dialogo-senza-alternative/" TargetMode="External"/><Relationship Id="rId5670" Type="http://schemas.openxmlformats.org/officeDocument/2006/relationships/hyperlink" Target="https://www.larchetipo.com/2025/01/convegno/natale-nel-cuore-4/" TargetMode="External"/><Relationship Id="rId4065" Type="http://schemas.openxmlformats.org/officeDocument/2006/relationships/hyperlink" Target="https://www.larchetipo.com/2018/10/redazione/la-posta-dei-lettori-40/" TargetMode="External"/><Relationship Id="rId4272" Type="http://schemas.openxmlformats.org/officeDocument/2006/relationships/hyperlink" Target="https://www.larchetipo.com/2019/09/variazioni/variazione-scaligeriana-n-127/" TargetMode="External"/><Relationship Id="rId5116" Type="http://schemas.openxmlformats.org/officeDocument/2006/relationships/hyperlink" Target="https://www.larchetipo.com/2023/11/socialita/vento-fisico-eterico-astrale-spirituale/" TargetMode="External"/><Relationship Id="rId5323" Type="http://schemas.openxmlformats.org/officeDocument/2006/relationships/hyperlink" Target="https://www.larchetipo.com/2023/07/scienza-dello-spirito/una-triplice-responsabilita/" TargetMode="External"/><Relationship Id="rId1659" Type="http://schemas.openxmlformats.org/officeDocument/2006/relationships/hyperlink" Target="http://www.larchetipo.com/2008/feb08/socialita.pdf" TargetMode="External"/><Relationship Id="rId1866" Type="http://schemas.openxmlformats.org/officeDocument/2006/relationships/hyperlink" Target="http://www.larchetipo.com/2009/gen09/antroposofia.pdf" TargetMode="External"/><Relationship Id="rId2917" Type="http://schemas.openxmlformats.org/officeDocument/2006/relationships/hyperlink" Target="http://www.larchetipo.com/2013/giu13/misteri.pdf" TargetMode="External"/><Relationship Id="rId3081" Type="http://schemas.openxmlformats.org/officeDocument/2006/relationships/hyperlink" Target="http://www.larchetipo.com/2014/feb14/maestro-e-opera.pdf" TargetMode="External"/><Relationship Id="rId4132" Type="http://schemas.openxmlformats.org/officeDocument/2006/relationships/hyperlink" Target="https://www.larchetipo.com/2019/02/siti-e-miti/forza-fede-fraternita/" TargetMode="External"/><Relationship Id="rId5530" Type="http://schemas.openxmlformats.org/officeDocument/2006/relationships/hyperlink" Target="https://www.larchetipo.com/2024/05/recensioni/yesudian-haich-vaswani-abdel-malek/" TargetMode="External"/><Relationship Id="rId1519" Type="http://schemas.openxmlformats.org/officeDocument/2006/relationships/hyperlink" Target="http://www.larchetipo.com/2007/mag07/vostrospazio.pdf" TargetMode="External"/><Relationship Id="rId1726" Type="http://schemas.openxmlformats.org/officeDocument/2006/relationships/hyperlink" Target="http://www.larchetipo.com/2008/mag08/costume.pdf" TargetMode="External"/><Relationship Id="rId1933" Type="http://schemas.openxmlformats.org/officeDocument/2006/relationships/hyperlink" Target="http://www.larchetipo.com/2009/mag09/inviato.pdf" TargetMode="External"/><Relationship Id="rId18" Type="http://schemas.openxmlformats.org/officeDocument/2006/relationships/hyperlink" Target="http://www.larchetipo.com/1997/nov97/dietetica.htm" TargetMode="External"/><Relationship Id="rId3898" Type="http://schemas.openxmlformats.org/officeDocument/2006/relationships/hyperlink" Target="https://www.larchetipo.com/2017/12/biologia/esoterismo-del-quotidiano-salutare-e-augurare/" TargetMode="External"/><Relationship Id="rId4949" Type="http://schemas.openxmlformats.org/officeDocument/2006/relationships/hyperlink" Target="https://www.larchetipo.com/2022/07/considerazioni/la-morale-della-liberta/" TargetMode="External"/><Relationship Id="rId3758" Type="http://schemas.openxmlformats.org/officeDocument/2006/relationships/hyperlink" Target="https://www.larchetipo.com/2017/04/personaggi/jaufre-rudel-il-poeta-dellamore-lontano/" TargetMode="External"/><Relationship Id="rId3965" Type="http://schemas.openxmlformats.org/officeDocument/2006/relationships/hyperlink" Target="https://www.larchetipo.com/2018/04/antroposofia/elementi-fondamentali-dellesoterismo-30/" TargetMode="External"/><Relationship Id="rId4809" Type="http://schemas.openxmlformats.org/officeDocument/2006/relationships/hyperlink" Target="https://www.larchetipo.com/2021/11/pubblicazioni/terrone-d-o-c-terrone-export/" TargetMode="External"/><Relationship Id="rId679" Type="http://schemas.openxmlformats.org/officeDocument/2006/relationships/hyperlink" Target="http://www.larchetipo.com/2002/lug02/etica.htm" TargetMode="External"/><Relationship Id="rId886" Type="http://schemas.openxmlformats.org/officeDocument/2006/relationships/hyperlink" Target="http://www.larchetipo.com/2003/ott03/poesia.htm" TargetMode="External"/><Relationship Id="rId2567" Type="http://schemas.openxmlformats.org/officeDocument/2006/relationships/hyperlink" Target="http://www.larchetipo.com/2012/feb12/poesia.pdf" TargetMode="External"/><Relationship Id="rId2774" Type="http://schemas.openxmlformats.org/officeDocument/2006/relationships/hyperlink" Target="http://www.larchetipo.com/2012/dic12/musica.pdf" TargetMode="External"/><Relationship Id="rId3618" Type="http://schemas.openxmlformats.org/officeDocument/2006/relationships/hyperlink" Target="https://www.larchetipo.com/2016/08/socialita/salviamo-il-gatto/" TargetMode="External"/><Relationship Id="rId5180" Type="http://schemas.openxmlformats.org/officeDocument/2006/relationships/hyperlink" Target="https://www.larchetipo.com/2024/01/considerazioni/liberta-uguaglianza-fraternita/" TargetMode="External"/><Relationship Id="rId2" Type="http://schemas.openxmlformats.org/officeDocument/2006/relationships/hyperlink" Target="http://www.larchetipo.com/1998/feb98/gerarchie.htm" TargetMode="External"/><Relationship Id="rId539" Type="http://schemas.openxmlformats.org/officeDocument/2006/relationships/hyperlink" Target="http://www.larchetipo.com/2001/set01/accordo.htm" TargetMode="External"/><Relationship Id="rId746" Type="http://schemas.openxmlformats.org/officeDocument/2006/relationships/hyperlink" Target="http://www.larchetipo.com/2002/dic02/mantram.htm" TargetMode="External"/><Relationship Id="rId1169" Type="http://schemas.openxmlformats.org/officeDocument/2006/relationships/hyperlink" Target="http://www.larchetipo.com/2005/giu05/tripartizione.htm" TargetMode="External"/><Relationship Id="rId1376" Type="http://schemas.openxmlformats.org/officeDocument/2006/relationships/hyperlink" Target="http://www.larchetipo.com/2006/ago06/filosofia.pdf" TargetMode="External"/><Relationship Id="rId1583" Type="http://schemas.openxmlformats.org/officeDocument/2006/relationships/hyperlink" Target="http://www.larchetipo.com/2007/set07/spigolature.pdf" TargetMode="External"/><Relationship Id="rId2427" Type="http://schemas.openxmlformats.org/officeDocument/2006/relationships/hyperlink" Target="http://www.larchetipo.com/2011/lug11/poesia.pdf" TargetMode="External"/><Relationship Id="rId2981" Type="http://schemas.openxmlformats.org/officeDocument/2006/relationships/hyperlink" Target="http://www.larchetipo.com/2013/set13/esoterismo.pdf" TargetMode="External"/><Relationship Id="rId3825" Type="http://schemas.openxmlformats.org/officeDocument/2006/relationships/hyperlink" Target="https://www.larchetipo.com/2017/08/esoterismo/sul-mistero-del-fantoma-ii-13/" TargetMode="External"/><Relationship Id="rId5040" Type="http://schemas.openxmlformats.org/officeDocument/2006/relationships/hyperlink" Target="https://www.larchetipo.com/2022/12/redazione/la-posta-dei-lettori-89/" TargetMode="External"/><Relationship Id="rId953" Type="http://schemas.openxmlformats.org/officeDocument/2006/relationships/hyperlink" Target="http://www.larchetipo.com/2004/mar04/spigolature.htm" TargetMode="External"/><Relationship Id="rId1029" Type="http://schemas.openxmlformats.org/officeDocument/2006/relationships/hyperlink" Target="http://www.larchetipo.com/2004/ago04/alchimia.htm" TargetMode="External"/><Relationship Id="rId1236" Type="http://schemas.openxmlformats.org/officeDocument/2006/relationships/hyperlink" Target="http://www.larchetipo.com/2005/ott05/pubblicazioni.htm" TargetMode="External"/><Relationship Id="rId1790" Type="http://schemas.openxmlformats.org/officeDocument/2006/relationships/hyperlink" Target="http://www.larchetipo.com/2008/set08/accordo.pdf" TargetMode="External"/><Relationship Id="rId2634" Type="http://schemas.openxmlformats.org/officeDocument/2006/relationships/hyperlink" Target="http://www.larchetipo.com/2012/mag12/inviato.pdf" TargetMode="External"/><Relationship Id="rId2841" Type="http://schemas.openxmlformats.org/officeDocument/2006/relationships/hyperlink" Target="http://www.larchetipo.com/2013/mar13/spiritualita.pdf" TargetMode="External"/><Relationship Id="rId82" Type="http://schemas.openxmlformats.org/officeDocument/2006/relationships/hyperlink" Target="http://www.larchetipo.com/1998/giu98/pittura.htm" TargetMode="External"/><Relationship Id="rId606" Type="http://schemas.openxmlformats.org/officeDocument/2006/relationships/hyperlink" Target="http://www.larchetipo.com/2002/gen02/socialita.htm" TargetMode="External"/><Relationship Id="rId813" Type="http://schemas.openxmlformats.org/officeDocument/2006/relationships/hyperlink" Target="http://www.larchetipo.com/2003/apr03/redazione.htm" TargetMode="External"/><Relationship Id="rId1443" Type="http://schemas.openxmlformats.org/officeDocument/2006/relationships/hyperlink" Target="http://www.larchetipo.com/2006/dic06/parole.pdf" TargetMode="External"/><Relationship Id="rId1650" Type="http://schemas.openxmlformats.org/officeDocument/2006/relationships/hyperlink" Target="http://www.larchetipo.com/2008/gen08/tripartizione.pdf" TargetMode="External"/><Relationship Id="rId2701" Type="http://schemas.openxmlformats.org/officeDocument/2006/relationships/hyperlink" Target="http://www.larchetipo.com/2012/ago12/redazione.pdf" TargetMode="External"/><Relationship Id="rId4599" Type="http://schemas.openxmlformats.org/officeDocument/2006/relationships/hyperlink" Target="https://www.larchetipo.com/2021/02/pedagogia/il-senso-del-tatto-4/" TargetMode="External"/><Relationship Id="rId5857" Type="http://schemas.openxmlformats.org/officeDocument/2006/relationships/hyperlink" Target="https://www.larchetipo.com/2025/12/pubblicazioni/il-cammino-evolutivo-dellessere-umano/" TargetMode="External"/><Relationship Id="rId1303" Type="http://schemas.openxmlformats.org/officeDocument/2006/relationships/hyperlink" Target="http://www.larchetipo.com/2006/mar06/tripartizione.pdf" TargetMode="External"/><Relationship Id="rId1510" Type="http://schemas.openxmlformats.org/officeDocument/2006/relationships/hyperlink" Target="http://www.larchetipo.com/2007/apr07/considerazioni.pdf" TargetMode="External"/><Relationship Id="rId4459" Type="http://schemas.openxmlformats.org/officeDocument/2006/relationships/hyperlink" Target="https://www.larchetipo.com/2020/08/il-vostro-spazio/liriche-e-arti-figurative-59/" TargetMode="External"/><Relationship Id="rId4666" Type="http://schemas.openxmlformats.org/officeDocument/2006/relationships/hyperlink" Target="https://www.larchetipo.com/2021/05/ascesi/la-dominazione-dellinfinito/" TargetMode="External"/><Relationship Id="rId4873" Type="http://schemas.openxmlformats.org/officeDocument/2006/relationships/hyperlink" Target="https://www.larchetipo.com/2022/04/variazioni/variazione-scaligeriana-n-157/" TargetMode="External"/><Relationship Id="rId5717" Type="http://schemas.openxmlformats.org/officeDocument/2006/relationships/hyperlink" Target="https://www.larchetipo.com/2025/09/poesia/archai/" TargetMode="External"/><Relationship Id="rId5924" Type="http://schemas.openxmlformats.org/officeDocument/2006/relationships/hyperlink" Target="https://www.larchetipo.com/2025/09/filosophia/spirito-luce-materia-elettricita-2/" TargetMode="External"/><Relationship Id="rId3268" Type="http://schemas.openxmlformats.org/officeDocument/2006/relationships/hyperlink" Target="http://www.larchetipo.com/2014/dic14/socialita.pdf" TargetMode="External"/><Relationship Id="rId3475" Type="http://schemas.openxmlformats.org/officeDocument/2006/relationships/hyperlink" Target="https://www.larchetipo.com/2015/12/considerazioni/un-natale-da-naufraghi/" TargetMode="External"/><Relationship Id="rId3682" Type="http://schemas.openxmlformats.org/officeDocument/2006/relationships/hyperlink" Target="https://www.larchetipo.com/2016/12/poesia/il-tempo-del-fuoco/" TargetMode="External"/><Relationship Id="rId4319" Type="http://schemas.openxmlformats.org/officeDocument/2006/relationships/hyperlink" Target="https://www.larchetipo.com/2019/12/il-maestro-e-l-opera/rudolf-steiner-e-alexander-von-bernus/" TargetMode="External"/><Relationship Id="rId4526" Type="http://schemas.openxmlformats.org/officeDocument/2006/relationships/hyperlink" Target="https://www.larchetipo.com/2020/11/un-ricordo/a-fulvio-uno-scrittore-un-poeta-un-amico-un-maestro/" TargetMode="External"/><Relationship Id="rId4733" Type="http://schemas.openxmlformats.org/officeDocument/2006/relationships/hyperlink" Target="https://www.larchetipo.com/2021/08/ascesi/luomo-di-fuoco/" TargetMode="External"/><Relationship Id="rId4940" Type="http://schemas.openxmlformats.org/officeDocument/2006/relationships/hyperlink" Target="https://www.larchetipo.com/2022/06/bioetica/la-magia-aurea-della-notte-di-san-giovanni/" TargetMode="External"/><Relationship Id="rId189" Type="http://schemas.openxmlformats.org/officeDocument/2006/relationships/hyperlink" Target="http://www.larchetipo.com/1999/apr99/etica.htm" TargetMode="External"/><Relationship Id="rId396" Type="http://schemas.openxmlformats.org/officeDocument/2006/relationships/hyperlink" Target="http://www.larchetipo.com/2000/ott00/astrosofia.htm" TargetMode="External"/><Relationship Id="rId2077" Type="http://schemas.openxmlformats.org/officeDocument/2006/relationships/hyperlink" Target="http://www.larchetipo.com/2009/dic09/costume.pdf" TargetMode="External"/><Relationship Id="rId2284" Type="http://schemas.openxmlformats.org/officeDocument/2006/relationships/hyperlink" Target="http://www.larchetipo.com/2010/nov10/esoterismo.pdf" TargetMode="External"/><Relationship Id="rId2491" Type="http://schemas.openxmlformats.org/officeDocument/2006/relationships/hyperlink" Target="http://www.larchetipo.com/2011/ott11/vostrospazio.pdf" TargetMode="External"/><Relationship Id="rId3128" Type="http://schemas.openxmlformats.org/officeDocument/2006/relationships/hyperlink" Target="http://www.larchetipo.com/2014/apr14/costume.pdf" TargetMode="External"/><Relationship Id="rId3335" Type="http://schemas.openxmlformats.org/officeDocument/2006/relationships/hyperlink" Target="http://www.larchetipo.com/2015/mar15/" TargetMode="External"/><Relationship Id="rId3542" Type="http://schemas.openxmlformats.org/officeDocument/2006/relationships/hyperlink" Target="https://www.larchetipo.com/2016/04/accordo/fedelta-alla-gratitudine/" TargetMode="External"/><Relationship Id="rId256" Type="http://schemas.openxmlformats.org/officeDocument/2006/relationships/hyperlink" Target="http://www.larchetipo.com/1999/ott99/arte.htm" TargetMode="External"/><Relationship Id="rId463" Type="http://schemas.openxmlformats.org/officeDocument/2006/relationships/hyperlink" Target="http://www.larchetipo.com/2001/mar01/testimonianze.htm" TargetMode="External"/><Relationship Id="rId670" Type="http://schemas.openxmlformats.org/officeDocument/2006/relationships/hyperlink" Target="http://www.larchetipo.com/2002/giu02/vostrospazio.htm" TargetMode="External"/><Relationship Id="rId1093" Type="http://schemas.openxmlformats.org/officeDocument/2006/relationships/hyperlink" Target="http://www.larchetipo.com/2005/gen05/poesia.htm" TargetMode="External"/><Relationship Id="rId2144" Type="http://schemas.openxmlformats.org/officeDocument/2006/relationships/hyperlink" Target="http://www.larchetipo.com/2010/apr10/sintomatologia.pdf" TargetMode="External"/><Relationship Id="rId2351" Type="http://schemas.openxmlformats.org/officeDocument/2006/relationships/hyperlink" Target="http://www.larchetipo.com/2011/mar11/vostrospazio.pdf" TargetMode="External"/><Relationship Id="rId3402" Type="http://schemas.openxmlformats.org/officeDocument/2006/relationships/hyperlink" Target="https://www.larchetipo.com/2015/07/costume/collisioni/" TargetMode="External"/><Relationship Id="rId4800" Type="http://schemas.openxmlformats.org/officeDocument/2006/relationships/hyperlink" Target="https://www.larchetipo.com/2021/11/costume/la-pappa-e-la-ciccia/" TargetMode="External"/><Relationship Id="rId116" Type="http://schemas.openxmlformats.org/officeDocument/2006/relationships/hyperlink" Target="http://www.larchetipo.com/1998/ott98/calendario.htm" TargetMode="External"/><Relationship Id="rId323" Type="http://schemas.openxmlformats.org/officeDocument/2006/relationships/hyperlink" Target="http://www.larchetipo.com/2000/apr00/" TargetMode="External"/><Relationship Id="rId530" Type="http://schemas.openxmlformats.org/officeDocument/2006/relationships/hyperlink" Target="http://www.larchetipo.com/2001/ago01/dietetica.htm" TargetMode="External"/><Relationship Id="rId1160" Type="http://schemas.openxmlformats.org/officeDocument/2006/relationships/hyperlink" Target="http://www.larchetipo.com/2005/mag05/redazione.htm" TargetMode="External"/><Relationship Id="rId2004" Type="http://schemas.openxmlformats.org/officeDocument/2006/relationships/hyperlink" Target="http://www.larchetipo.com/2009/set09/arte.pdf" TargetMode="External"/><Relationship Id="rId2211" Type="http://schemas.openxmlformats.org/officeDocument/2006/relationships/hyperlink" Target="http://www.larchetipo.com/2010/lug10/redazione.pdf" TargetMode="External"/><Relationship Id="rId5367" Type="http://schemas.openxmlformats.org/officeDocument/2006/relationships/hyperlink" Target="https://www.larchetipo.com/2023/02/massimo-danza/sostanze-psicotrope/" TargetMode="External"/><Relationship Id="rId4176" Type="http://schemas.openxmlformats.org/officeDocument/2006/relationships/hyperlink" Target="https://www.larchetipo.com/2019/04/considerazioni/la-luce-da-dentro/" TargetMode="External"/><Relationship Id="rId5574" Type="http://schemas.openxmlformats.org/officeDocument/2006/relationships/hyperlink" Target="https://www.larchetipo.com/2024/06/bioetica/i-luoghi-aurei-della-vita-nuova/" TargetMode="External"/><Relationship Id="rId5781" Type="http://schemas.openxmlformats.org/officeDocument/2006/relationships/hyperlink" Target="https://www.larchetipo.com/2025/07/etica/uno-scontro-che-si-ripete/" TargetMode="External"/><Relationship Id="rId1020" Type="http://schemas.openxmlformats.org/officeDocument/2006/relationships/hyperlink" Target="http://www.larchetipo.com/2004/lug04/pubblicazioni.htm" TargetMode="External"/><Relationship Id="rId1977" Type="http://schemas.openxmlformats.org/officeDocument/2006/relationships/hyperlink" Target="http://www.larchetipo.com/2009/lug09/sitiemiti.pdf" TargetMode="External"/><Relationship Id="rId4383" Type="http://schemas.openxmlformats.org/officeDocument/2006/relationships/hyperlink" Target="https://www.larchetipo.com/pdf/apr2020.pdf" TargetMode="External"/><Relationship Id="rId4590" Type="http://schemas.openxmlformats.org/officeDocument/2006/relationships/hyperlink" Target="https://www.larchetipo.com/2021/02/redazione/la-posta-dei-lettori-67/" TargetMode="External"/><Relationship Id="rId5227" Type="http://schemas.openxmlformats.org/officeDocument/2006/relationships/hyperlink" Target="https://www.larchetipo.com/2023/12/etica/in-attesa-dellunione-ideale/" TargetMode="External"/><Relationship Id="rId5434" Type="http://schemas.openxmlformats.org/officeDocument/2006/relationships/hyperlink" Target="https://www.larchetipo.com/2024/04/poesia/verbum/" TargetMode="External"/><Relationship Id="rId5641" Type="http://schemas.openxmlformats.org/officeDocument/2006/relationships/hyperlink" Target="https://www.larchetipo.com/2024/10/appunti-e-spunti/appunti-e-pensieri-da-rudolf-steiner/" TargetMode="External"/><Relationship Id="rId1837" Type="http://schemas.openxmlformats.org/officeDocument/2006/relationships/hyperlink" Target="http://www.larchetipo.com/2008/dic08/misteri.pdf" TargetMode="External"/><Relationship Id="rId3192" Type="http://schemas.openxmlformats.org/officeDocument/2006/relationships/hyperlink" Target="http://www.larchetipo.com/2014/ago14/poesia.pdf" TargetMode="External"/><Relationship Id="rId4036" Type="http://schemas.openxmlformats.org/officeDocument/2006/relationships/hyperlink" Target="https://www.larchetipo.com/pdf/ago2018.pdf" TargetMode="External"/><Relationship Id="rId4243" Type="http://schemas.openxmlformats.org/officeDocument/2006/relationships/hyperlink" Target="https://www.larchetipo.com/2019/08/redazione/la-posta-dei-lettori-50/" TargetMode="External"/><Relationship Id="rId4450" Type="http://schemas.openxmlformats.org/officeDocument/2006/relationships/hyperlink" Target="https://www.larchetipo.com/2020/07/costume/linganno/" TargetMode="External"/><Relationship Id="rId5501" Type="http://schemas.openxmlformats.org/officeDocument/2006/relationships/hyperlink" Target="https://www.larchetipo.com/2024/12/spiritualita/i-demoni/" TargetMode="External"/><Relationship Id="rId3052" Type="http://schemas.openxmlformats.org/officeDocument/2006/relationships/hyperlink" Target="http://www.larchetipo.com/2014/gen14/socialita.pdf" TargetMode="External"/><Relationship Id="rId4103" Type="http://schemas.openxmlformats.org/officeDocument/2006/relationships/hyperlink" Target="https://www.larchetipo.com/2018/12/socialita/nel-segno-della-vita/" TargetMode="External"/><Relationship Id="rId4310" Type="http://schemas.openxmlformats.org/officeDocument/2006/relationships/hyperlink" Target="https://www.larchetipo.com/2019/11/inviato-speciale/ciclopi-sociali-allevansi/" TargetMode="External"/><Relationship Id="rId180" Type="http://schemas.openxmlformats.org/officeDocument/2006/relationships/hyperlink" Target="http://www.larchetipo.com/1999/mar99/quaderni.htm" TargetMode="External"/><Relationship Id="rId1904" Type="http://schemas.openxmlformats.org/officeDocument/2006/relationships/hyperlink" Target="http://www.larchetipo.com/2009/mar09/redazione.pdf" TargetMode="External"/><Relationship Id="rId3869" Type="http://schemas.openxmlformats.org/officeDocument/2006/relationships/hyperlink" Target="https://www.larchetipo.com/2017/11/il-vostro-spazio/liriche-e-arti-figurative-27/" TargetMode="External"/><Relationship Id="rId5084" Type="http://schemas.openxmlformats.org/officeDocument/2006/relationships/hyperlink" Target="https://www.larchetipo.com/pdf/mag2023.pdf" TargetMode="External"/><Relationship Id="rId5291" Type="http://schemas.openxmlformats.org/officeDocument/2006/relationships/hyperlink" Target="https://www.larchetipo.com/2023/06/siti-e-miti/le-fonti-del-clitumno-e-il-tempietto/" TargetMode="External"/><Relationship Id="rId997" Type="http://schemas.openxmlformats.org/officeDocument/2006/relationships/hyperlink" Target="http://www.larchetipo.com/2004/giu04/tripartizione.htm" TargetMode="External"/><Relationship Id="rId2678" Type="http://schemas.openxmlformats.org/officeDocument/2006/relationships/hyperlink" Target="http://www.larchetipo.com/2012/lug12/testimonianze.pdf" TargetMode="External"/><Relationship Id="rId2885" Type="http://schemas.openxmlformats.org/officeDocument/2006/relationships/hyperlink" Target="http://www.larchetipo.com/2013/mag13/musica.pdf" TargetMode="External"/><Relationship Id="rId3729" Type="http://schemas.openxmlformats.org/officeDocument/2006/relationships/hyperlink" Target="https://www.larchetipo.com/2017/03/accordo/un-quotidiano-atto-di-coraggio/" TargetMode="External"/><Relationship Id="rId3936" Type="http://schemas.openxmlformats.org/officeDocument/2006/relationships/hyperlink" Target="https://www.larchetipo.com/2018/02/il-racconto/il-pane-del-perdono/" TargetMode="External"/><Relationship Id="rId5151" Type="http://schemas.openxmlformats.org/officeDocument/2006/relationships/hyperlink" Target="https://www.larchetipo.com/2023/05/critica-sociale/la-tutela-dei-rapporti-di-lavoro/" TargetMode="External"/><Relationship Id="rId857" Type="http://schemas.openxmlformats.org/officeDocument/2006/relationships/hyperlink" Target="http://www.larchetipo.com/2003/ago03/socialita.htm" TargetMode="External"/><Relationship Id="rId1487" Type="http://schemas.openxmlformats.org/officeDocument/2006/relationships/hyperlink" Target="http://www.larchetipo.com/2007/mar07/architettura.pdf" TargetMode="External"/><Relationship Id="rId1694" Type="http://schemas.openxmlformats.org/officeDocument/2006/relationships/hyperlink" Target="http://www.larchetipo.com/2008/apr08/poesia.pdf" TargetMode="External"/><Relationship Id="rId2538" Type="http://schemas.openxmlformats.org/officeDocument/2006/relationships/hyperlink" Target="http://www.larchetipo.com/2011/dic11/uomo-dei-boschi.pdf" TargetMode="External"/><Relationship Id="rId2745" Type="http://schemas.openxmlformats.org/officeDocument/2006/relationships/hyperlink" Target="http://www.larchetipo.com/2012/nov12/socialita.pdf" TargetMode="External"/><Relationship Id="rId2952" Type="http://schemas.openxmlformats.org/officeDocument/2006/relationships/hyperlink" Target="http://www.larchetipo.com/2013/ago13/maestro-e-opera.pdf" TargetMode="External"/><Relationship Id="rId717" Type="http://schemas.openxmlformats.org/officeDocument/2006/relationships/hyperlink" Target="http://www.larchetipo.com/2002/set02/" TargetMode="External"/><Relationship Id="rId924" Type="http://schemas.openxmlformats.org/officeDocument/2006/relationships/hyperlink" Target="http://www.larchetipo.com/2004/gen04/etica.htm" TargetMode="External"/><Relationship Id="rId1347" Type="http://schemas.openxmlformats.org/officeDocument/2006/relationships/hyperlink" Target="http://www.larchetipo.com/2006/giu06/vostrospazio.pdf" TargetMode="External"/><Relationship Id="rId1554" Type="http://schemas.openxmlformats.org/officeDocument/2006/relationships/hyperlink" Target="http://www.larchetipo.com/2007/lug07/musica.pdf" TargetMode="External"/><Relationship Id="rId1761" Type="http://schemas.openxmlformats.org/officeDocument/2006/relationships/hyperlink" Target="http://www.larchetipo.com/2008/lug08/inviato.pdf" TargetMode="External"/><Relationship Id="rId2605" Type="http://schemas.openxmlformats.org/officeDocument/2006/relationships/hyperlink" Target="http://www.larchetipo.com/2012/apr12/socialita.pdf" TargetMode="External"/><Relationship Id="rId2812" Type="http://schemas.openxmlformats.org/officeDocument/2006/relationships/hyperlink" Target="http://www.larchetipo.com/2013/feb13/variazioni.pdf" TargetMode="External"/><Relationship Id="rId5011" Type="http://schemas.openxmlformats.org/officeDocument/2006/relationships/hyperlink" Target="https://www.larchetipo.com/2022/12/orientalismo/gli-aspetti-della-maya-nella-scienza-moderna/" TargetMode="External"/><Relationship Id="rId53" Type="http://schemas.openxmlformats.org/officeDocument/2006/relationships/hyperlink" Target="http://www.larchetipo.com/1998/apr98/calendario.htm" TargetMode="External"/><Relationship Id="rId1207" Type="http://schemas.openxmlformats.org/officeDocument/2006/relationships/hyperlink" Target="http://www.larchetipo.com/2005/set05/poesia.htm" TargetMode="External"/><Relationship Id="rId1414" Type="http://schemas.openxmlformats.org/officeDocument/2006/relationships/hyperlink" Target="http://www.larchetipo.com/2006/ott06/filosophia.pdf" TargetMode="External"/><Relationship Id="rId1621" Type="http://schemas.openxmlformats.org/officeDocument/2006/relationships/hyperlink" Target="http://www.larchetipo.com/2007/nov07/dietetica.pdf" TargetMode="External"/><Relationship Id="rId4777" Type="http://schemas.openxmlformats.org/officeDocument/2006/relationships/hyperlink" Target="https://www.larchetipo.com/2021/10/poesia/roma-dultimo-ottobre/" TargetMode="External"/><Relationship Id="rId4984" Type="http://schemas.openxmlformats.org/officeDocument/2006/relationships/hyperlink" Target="https://www.larchetipo.com/2022/08/poesia/agosto/" TargetMode="External"/><Relationship Id="rId5828" Type="http://schemas.openxmlformats.org/officeDocument/2006/relationships/hyperlink" Target="https://www.larchetipo.com/2025/07/inviato-speciale/ci-mancava-la-prova-del-4-nel-sociale/" TargetMode="External"/><Relationship Id="rId3379" Type="http://schemas.openxmlformats.org/officeDocument/2006/relationships/hyperlink" Target="http://www.larchetipo.com/2015/giu15/maestro-e-opera.pdf" TargetMode="External"/><Relationship Id="rId3586" Type="http://schemas.openxmlformats.org/officeDocument/2006/relationships/hyperlink" Target="https://www.larchetipo.com/2016/06/antroposofia/elementi-fondamentali-dellesoterismo-10/" TargetMode="External"/><Relationship Id="rId3793" Type="http://schemas.openxmlformats.org/officeDocument/2006/relationships/hyperlink" Target="https://www.larchetipo.com/2017/06/botanima/lerba-moly-la-magina-cipolla/" TargetMode="External"/><Relationship Id="rId4637" Type="http://schemas.openxmlformats.org/officeDocument/2006/relationships/hyperlink" Target="https://www.larchetipo.com/2021/04/critica-sociale/le-esigenze-dello-spirito/" TargetMode="External"/><Relationship Id="rId2188" Type="http://schemas.openxmlformats.org/officeDocument/2006/relationships/hyperlink" Target="http://www.larchetipo.com/2010/giu10/irisophia.pdf" TargetMode="External"/><Relationship Id="rId2395" Type="http://schemas.openxmlformats.org/officeDocument/2006/relationships/hyperlink" Target="http://www.larchetipo.com/2011/mag11/spiritoenatura.pdf" TargetMode="External"/><Relationship Id="rId3239" Type="http://schemas.openxmlformats.org/officeDocument/2006/relationships/hyperlink" Target="http://www.larchetipo.com/2014/ott14/musica.pdf" TargetMode="External"/><Relationship Id="rId3446" Type="http://schemas.openxmlformats.org/officeDocument/2006/relationships/hyperlink" Target="https://www.larchetipo.com/pdf/ott2015.pdf" TargetMode="External"/><Relationship Id="rId4844" Type="http://schemas.openxmlformats.org/officeDocument/2006/relationships/hyperlink" Target="https://www.larchetipo.com/2022/01/letteratura/hesse-la-liberta-di-siddhartha/" TargetMode="External"/><Relationship Id="rId367" Type="http://schemas.openxmlformats.org/officeDocument/2006/relationships/hyperlink" Target="http://www.larchetipo.com/2000/ago00/vostrospazio.htm" TargetMode="External"/><Relationship Id="rId574" Type="http://schemas.openxmlformats.org/officeDocument/2006/relationships/hyperlink" Target="http://www.larchetipo.com/2001/nov01/viarosicruc.htm" TargetMode="External"/><Relationship Id="rId2048" Type="http://schemas.openxmlformats.org/officeDocument/2006/relationships/hyperlink" Target="http://www.larchetipo.com/2009/nov09/personaggi.pdf" TargetMode="External"/><Relationship Id="rId2255" Type="http://schemas.openxmlformats.org/officeDocument/2006/relationships/hyperlink" Target="http://www.larchetipo.com/2010/ott10/poesia.pdf" TargetMode="External"/><Relationship Id="rId3653" Type="http://schemas.openxmlformats.org/officeDocument/2006/relationships/hyperlink" Target="https://www.larchetipo.com/2016/10/attualita-spirituale/in-un-futuro-non-tanto-lontano/" TargetMode="External"/><Relationship Id="rId3860" Type="http://schemas.openxmlformats.org/officeDocument/2006/relationships/hyperlink" Target="https://www.larchetipo.com/2017/10/esoterismo/sul-mistero-del-fantoma-ii-15/" TargetMode="External"/><Relationship Id="rId4704" Type="http://schemas.openxmlformats.org/officeDocument/2006/relationships/hyperlink" Target="https://www.larchetipo.com/2021/06/redazione/la-posta-dei-lettori-71/" TargetMode="External"/><Relationship Id="rId4911" Type="http://schemas.openxmlformats.org/officeDocument/2006/relationships/hyperlink" Target="https://www.larchetipo.com/2022/04/sacralita/il-riconoscimento-dellazione-degli-ostacolatori-nella-genesi-del-sacro-amore/" TargetMode="External"/><Relationship Id="rId227" Type="http://schemas.openxmlformats.org/officeDocument/2006/relationships/hyperlink" Target="http://www.larchetipo.com/1999/lug99/comunita.htm" TargetMode="External"/><Relationship Id="rId781" Type="http://schemas.openxmlformats.org/officeDocument/2006/relationships/hyperlink" Target="http://www.larchetipo.com/2003/feb03/filosophia.htm" TargetMode="External"/><Relationship Id="rId2462" Type="http://schemas.openxmlformats.org/officeDocument/2006/relationships/hyperlink" Target="http://www.larchetipo.com/2011/ago11/costume.pdf" TargetMode="External"/><Relationship Id="rId3306" Type="http://schemas.openxmlformats.org/officeDocument/2006/relationships/hyperlink" Target="http://www.larchetipo.com/2015/feb15/poesia.pdf" TargetMode="External"/><Relationship Id="rId3513" Type="http://schemas.openxmlformats.org/officeDocument/2006/relationships/hyperlink" Target="https://www.larchetipo.com/2016/02/esoterismo/sul-mistero-del-fantoma-6/" TargetMode="External"/><Relationship Id="rId3720" Type="http://schemas.openxmlformats.org/officeDocument/2006/relationships/hyperlink" Target="https://www.larchetipo.com/2017/02/variazioni/variazione-scaligeriana-n-96/" TargetMode="External"/><Relationship Id="rId434" Type="http://schemas.openxmlformats.org/officeDocument/2006/relationships/hyperlink" Target="http://www.larchetipo.com/2001/gen01/testimonianze.htm" TargetMode="External"/><Relationship Id="rId641" Type="http://schemas.openxmlformats.org/officeDocument/2006/relationships/hyperlink" Target="http://www.larchetipo.com/2002/apr02/vostrospazio.htm" TargetMode="External"/><Relationship Id="rId1064" Type="http://schemas.openxmlformats.org/officeDocument/2006/relationships/hyperlink" Target="http://www.larchetipo.com/2004/nov04/maildafurbonia.htm" TargetMode="External"/><Relationship Id="rId1271" Type="http://schemas.openxmlformats.org/officeDocument/2006/relationships/hyperlink" Target="http://www.larchetipo.com/2006/gen06/vostrospazio.pdf" TargetMode="External"/><Relationship Id="rId2115" Type="http://schemas.openxmlformats.org/officeDocument/2006/relationships/hyperlink" Target="http://www.larchetipo.com/2010/feb10/sitiemiti.pdf" TargetMode="External"/><Relationship Id="rId2322" Type="http://schemas.openxmlformats.org/officeDocument/2006/relationships/hyperlink" Target="http://www.larchetipo.com/2011/gen11/musica.pdf" TargetMode="External"/><Relationship Id="rId5478" Type="http://schemas.openxmlformats.org/officeDocument/2006/relationships/hyperlink" Target="https://www.larchetipo.com/2024/08/botanima/il-faggio-lalbero-dellintolleranza/" TargetMode="External"/><Relationship Id="rId5685" Type="http://schemas.openxmlformats.org/officeDocument/2006/relationships/hyperlink" Target="https://drive.google.com/file/d/1oIy8PjHXilFp7xbIukoOX9YkjJdGMHUm/view" TargetMode="External"/><Relationship Id="rId5892" Type="http://schemas.openxmlformats.org/officeDocument/2006/relationships/hyperlink" Target="https://www.larchetipo.com/2025/04/redazione/la-posta-dei-lettori-116/" TargetMode="External"/><Relationship Id="rId501" Type="http://schemas.openxmlformats.org/officeDocument/2006/relationships/hyperlink" Target="http://www.larchetipo.com/2001/giu01/vostrospazio.htm" TargetMode="External"/><Relationship Id="rId1131" Type="http://schemas.openxmlformats.org/officeDocument/2006/relationships/hyperlink" Target="http://www.larchetipo.com/2005/mar05/" TargetMode="External"/><Relationship Id="rId4287" Type="http://schemas.openxmlformats.org/officeDocument/2006/relationships/hyperlink" Target="https://www.larchetipo.com/2019/10/il-vostro-spazio/liriche-e-arti-figurative-49/" TargetMode="External"/><Relationship Id="rId4494" Type="http://schemas.openxmlformats.org/officeDocument/2006/relationships/hyperlink" Target="https://www.larchetipo.com/2020/10/variazioni/variazione-scaligeriana-n-140/" TargetMode="External"/><Relationship Id="rId5338" Type="http://schemas.openxmlformats.org/officeDocument/2006/relationships/hyperlink" Target="https://www.larchetipo.com/2023/04/in-memoria/ricordo-di-maurizio-veloccia/" TargetMode="External"/><Relationship Id="rId5545" Type="http://schemas.openxmlformats.org/officeDocument/2006/relationships/hyperlink" Target="https://www.larchetipo.com/2024/09/pubblicazioni/la-prima-luna/" TargetMode="External"/><Relationship Id="rId5752" Type="http://schemas.openxmlformats.org/officeDocument/2006/relationships/hyperlink" Target="https://www.larchetipo.com/2025/11/comunita-spirituale/allievi-e-orientatori/" TargetMode="External"/><Relationship Id="rId3096" Type="http://schemas.openxmlformats.org/officeDocument/2006/relationships/hyperlink" Target="http://www.larchetipo.com/2014/mar14/socialita.pdf" TargetMode="External"/><Relationship Id="rId4147" Type="http://schemas.openxmlformats.org/officeDocument/2006/relationships/hyperlink" Target="https://www.larchetipo.com/2019/02/socialita/cercansi-rabdomanti/" TargetMode="External"/><Relationship Id="rId4354" Type="http://schemas.openxmlformats.org/officeDocument/2006/relationships/hyperlink" Target="https://www.larchetipo.com/2020/02/il-vostro-spazio/liriche-e-arti-figurative-53/" TargetMode="External"/><Relationship Id="rId4561" Type="http://schemas.openxmlformats.org/officeDocument/2006/relationships/hyperlink" Target="https://www.larchetipo.com/2021/01/pedagogia/il-senso-del-tatto-3/" TargetMode="External"/><Relationship Id="rId5405" Type="http://schemas.openxmlformats.org/officeDocument/2006/relationships/hyperlink" Target="https://www.larchetipo.com/2023/11/recensioni/un-martire-sufi/" TargetMode="External"/><Relationship Id="rId5612" Type="http://schemas.openxmlformats.org/officeDocument/2006/relationships/hyperlink" Target="https://www.larchetipo.com/2024/03/convegno/pasqua-di-resurrezione-e-pentecoste-saper-riconoscere-i-doni/" TargetMode="External"/><Relationship Id="rId1948" Type="http://schemas.openxmlformats.org/officeDocument/2006/relationships/hyperlink" Target="http://www.larchetipo.com/2009/giu09/arte.pdf" TargetMode="External"/><Relationship Id="rId3163" Type="http://schemas.openxmlformats.org/officeDocument/2006/relationships/hyperlink" Target="http://www.larchetipo.com/2014/giu14/musica.pdf" TargetMode="External"/><Relationship Id="rId3370" Type="http://schemas.openxmlformats.org/officeDocument/2006/relationships/hyperlink" Target="http://www.larchetipo.com/2015/mag15/pubblicazioni.pdf" TargetMode="External"/><Relationship Id="rId4007" Type="http://schemas.openxmlformats.org/officeDocument/2006/relationships/hyperlink" Target="https://www.larchetipo.com/2018/06/bioetica/fuori-dal-regno-del-male/" TargetMode="External"/><Relationship Id="rId4214" Type="http://schemas.openxmlformats.org/officeDocument/2006/relationships/hyperlink" Target="https://www.larchetipo.com/2019/06/filosophia/la-calma-e-lo-spirito-davversione/" TargetMode="External"/><Relationship Id="rId4421" Type="http://schemas.openxmlformats.org/officeDocument/2006/relationships/hyperlink" Target="https://www.larchetipo.com/2020/06/socialita/i-fiori-del-male/" TargetMode="External"/><Relationship Id="rId291" Type="http://schemas.openxmlformats.org/officeDocument/2006/relationships/hyperlink" Target="http://www.larchetipo.com/2000/gen00/personaggi.htm" TargetMode="External"/><Relationship Id="rId1808" Type="http://schemas.openxmlformats.org/officeDocument/2006/relationships/hyperlink" Target="http://www.larchetipo.com/2008/ott08/arte.pdf" TargetMode="External"/><Relationship Id="rId3023" Type="http://schemas.openxmlformats.org/officeDocument/2006/relationships/hyperlink" Target="http://www.larchetipo.com/2013/nov13/spiritualita.pdf" TargetMode="External"/><Relationship Id="rId151" Type="http://schemas.openxmlformats.org/officeDocument/2006/relationships/hyperlink" Target="http://www.larchetipo.com/1998/ago98/" TargetMode="External"/><Relationship Id="rId3230" Type="http://schemas.openxmlformats.org/officeDocument/2006/relationships/hyperlink" Target="http://www.larchetipo.com/2014/ott14/socialita.pdf" TargetMode="External"/><Relationship Id="rId5195" Type="http://schemas.openxmlformats.org/officeDocument/2006/relationships/hyperlink" Target="https://www.larchetipo.com/2023/09/inviato-speciale/linterpretazione-materialistica-unilaterale-del-mondo-una-vera-goduria/" TargetMode="External"/><Relationship Id="rId2789" Type="http://schemas.openxmlformats.org/officeDocument/2006/relationships/hyperlink" Target="http://www.larchetipo.com/2013/gen13/variazioni.pdf" TargetMode="External"/><Relationship Id="rId2996" Type="http://schemas.openxmlformats.org/officeDocument/2006/relationships/hyperlink" Target="http://www.larchetipo.com/2013/ott13/juvenilia.pdf" TargetMode="External"/><Relationship Id="rId968" Type="http://schemas.openxmlformats.org/officeDocument/2006/relationships/hyperlink" Target="http://www.larchetipo.com/2004/apr04/vostrospazio.htm" TargetMode="External"/><Relationship Id="rId1598" Type="http://schemas.openxmlformats.org/officeDocument/2006/relationships/hyperlink" Target="http://www.larchetipo.com/2007/ott07/musica.pdf" TargetMode="External"/><Relationship Id="rId2649" Type="http://schemas.openxmlformats.org/officeDocument/2006/relationships/hyperlink" Target="http://www.larchetipo.com/2012/giu12/vostrospazio.pdf" TargetMode="External"/><Relationship Id="rId2856" Type="http://schemas.openxmlformats.org/officeDocument/2006/relationships/hyperlink" Target="http://www.larchetipo.com/2013/mar13/" TargetMode="External"/><Relationship Id="rId3907" Type="http://schemas.openxmlformats.org/officeDocument/2006/relationships/hyperlink" Target="https://www.larchetipo.com/2018/01/redazione/la-posta-dei-lettori-31/" TargetMode="External"/><Relationship Id="rId5055" Type="http://schemas.openxmlformats.org/officeDocument/2006/relationships/hyperlink" Target="https://www.larchetipo.com/2022/11/convegno/mistero-di-michele-2/" TargetMode="External"/><Relationship Id="rId5262" Type="http://schemas.openxmlformats.org/officeDocument/2006/relationships/hyperlink" Target="https://www.larchetipo.com/2024/01/antroposofia/passato-luciferico-e-futuro-ahrimanico-4/" TargetMode="External"/><Relationship Id="rId97" Type="http://schemas.openxmlformats.org/officeDocument/2006/relationships/hyperlink" Target="http://www.larchetipo.com/1998/ago98/racconto.htm" TargetMode="External"/><Relationship Id="rId828" Type="http://schemas.openxmlformats.org/officeDocument/2006/relationships/hyperlink" Target="http://www.larchetipo.com/2003/mag03/personaggi.htm" TargetMode="External"/><Relationship Id="rId1458" Type="http://schemas.openxmlformats.org/officeDocument/2006/relationships/hyperlink" Target="http://www.larchetipo.com/2007/gen07/tripartizione.pdf" TargetMode="External"/><Relationship Id="rId1665" Type="http://schemas.openxmlformats.org/officeDocument/2006/relationships/hyperlink" Target="http://www.larchetipo.com/2008/feb08/musica.pdf" TargetMode="External"/><Relationship Id="rId1872" Type="http://schemas.openxmlformats.org/officeDocument/2006/relationships/hyperlink" Target="http://www.larchetipo.com/2009/feb09/variazioni.pdf" TargetMode="External"/><Relationship Id="rId2509" Type="http://schemas.openxmlformats.org/officeDocument/2006/relationships/hyperlink" Target="http://www.larchetipo.com/2011/nov11/accordo.pdf" TargetMode="External"/><Relationship Id="rId2716" Type="http://schemas.openxmlformats.org/officeDocument/2006/relationships/hyperlink" Target="http://www.larchetipo.com/2012/set12/uomo-dei-boschi.pdf" TargetMode="External"/><Relationship Id="rId4071" Type="http://schemas.openxmlformats.org/officeDocument/2006/relationships/hyperlink" Target="https://www.larchetipo.com/2018/10/bioetica/la-primavera-di-michele/" TargetMode="External"/><Relationship Id="rId5122" Type="http://schemas.openxmlformats.org/officeDocument/2006/relationships/hyperlink" Target="https://www.larchetipo.com/2023/04/poesia/aprile-a-roma/" TargetMode="External"/><Relationship Id="rId1318" Type="http://schemas.openxmlformats.org/officeDocument/2006/relationships/hyperlink" Target="http://www.larchetipo.com/2006/apr06/tripartizione.pdf" TargetMode="External"/><Relationship Id="rId1525" Type="http://schemas.openxmlformats.org/officeDocument/2006/relationships/hyperlink" Target="http://www.larchetipo.com/2007/mag07/costume.pdf" TargetMode="External"/><Relationship Id="rId2923" Type="http://schemas.openxmlformats.org/officeDocument/2006/relationships/hyperlink" Target="http://www.larchetipo.com/2013/lug13/socialita.pdf" TargetMode="External"/><Relationship Id="rId1732" Type="http://schemas.openxmlformats.org/officeDocument/2006/relationships/hyperlink" Target="http://www.larchetipo.com/2008/giu08/poesia.pdf" TargetMode="External"/><Relationship Id="rId4888" Type="http://schemas.openxmlformats.org/officeDocument/2006/relationships/hyperlink" Target="https://www.larchetipo.com/2022/04/inviato-speciale/unentusiasmante-strategia-di-macello-marketing/" TargetMode="External"/><Relationship Id="rId5939" Type="http://schemas.openxmlformats.org/officeDocument/2006/relationships/hyperlink" Target="https://www.larchetipo.com/2025/09/sacralita/la-figura-di-san-michele/" TargetMode="External"/><Relationship Id="rId24" Type="http://schemas.openxmlformats.org/officeDocument/2006/relationships/hyperlink" Target="http://www.larchetipo.com/1997/dic97/profezie.htm" TargetMode="External"/><Relationship Id="rId2299" Type="http://schemas.openxmlformats.org/officeDocument/2006/relationships/hyperlink" Target="http://www.larchetipo.com/2010/dic10/musica.pdf" TargetMode="External"/><Relationship Id="rId3697" Type="http://schemas.openxmlformats.org/officeDocument/2006/relationships/hyperlink" Target="https://www.larchetipo.com/2017/01/il-vostro-spazio/liriche-e-arti-figurative-17/" TargetMode="External"/><Relationship Id="rId4748" Type="http://schemas.openxmlformats.org/officeDocument/2006/relationships/hyperlink" Target="https://www.larchetipo.com/2021/08/musica/mousikos-aner-4/" TargetMode="External"/><Relationship Id="rId4955" Type="http://schemas.openxmlformats.org/officeDocument/2006/relationships/hyperlink" Target="https://www.larchetipo.com/2022/07/siti-e-miti/il-lago-di-pilato/" TargetMode="External"/><Relationship Id="rId3557" Type="http://schemas.openxmlformats.org/officeDocument/2006/relationships/hyperlink" Target="https://www.larchetipo.com/2016/04/ascesi/introduzione-alla-scienza-dello-spirito-di-rudolf-steiner/" TargetMode="External"/><Relationship Id="rId3764" Type="http://schemas.openxmlformats.org/officeDocument/2006/relationships/hyperlink" Target="https://www.larchetipo.com/2017/05/il-vostro-spazio/liriche-e-arti-figurative-21/" TargetMode="External"/><Relationship Id="rId3971" Type="http://schemas.openxmlformats.org/officeDocument/2006/relationships/hyperlink" Target="https://www.larchetipo.com/2018/04/economia/moneta-virtuale-sovrana/" TargetMode="External"/><Relationship Id="rId4608" Type="http://schemas.openxmlformats.org/officeDocument/2006/relationships/hyperlink" Target="https://www.larchetipo.com/2021/03/considerazioni/due-passi-fra-le-nuvole-e-poco-oltre/" TargetMode="External"/><Relationship Id="rId4815" Type="http://schemas.openxmlformats.org/officeDocument/2006/relationships/hyperlink" Target="https://www.larchetipo.com/2021/12/ascesi/leffimero-come-maschera-del-divino/" TargetMode="External"/><Relationship Id="rId478" Type="http://schemas.openxmlformats.org/officeDocument/2006/relationships/hyperlink" Target="http://www.larchetipo.com/2001/apr01/metafisica.htm" TargetMode="External"/><Relationship Id="rId685" Type="http://schemas.openxmlformats.org/officeDocument/2006/relationships/hyperlink" Target="http://www.larchetipo.com/2002/lug02/vostrospazio.htm" TargetMode="External"/><Relationship Id="rId892" Type="http://schemas.openxmlformats.org/officeDocument/2006/relationships/hyperlink" Target="http://www.larchetipo.com/2003/ott03/costume.htm" TargetMode="External"/><Relationship Id="rId2159" Type="http://schemas.openxmlformats.org/officeDocument/2006/relationships/hyperlink" Target="http://www.larchetipo.com/2010/mag10/accordo.pdf" TargetMode="External"/><Relationship Id="rId2366" Type="http://schemas.openxmlformats.org/officeDocument/2006/relationships/hyperlink" Target="http://www.larchetipo.com/2011/apr11/socialita.pdf" TargetMode="External"/><Relationship Id="rId2573" Type="http://schemas.openxmlformats.org/officeDocument/2006/relationships/hyperlink" Target="http://www.larchetipo.com/2012/feb12/tripartizione.pdf" TargetMode="External"/><Relationship Id="rId2780" Type="http://schemas.openxmlformats.org/officeDocument/2006/relationships/hyperlink" Target="http://www.larchetipo.com/2012/dic12/uomo-dei-boschi.pdf" TargetMode="External"/><Relationship Id="rId3417" Type="http://schemas.openxmlformats.org/officeDocument/2006/relationships/hyperlink" Target="https://www.larchetipo.com/2015/08/sacralita/sulla-sacra-lesperienza-mistica-della-pietra-e-dellaria/" TargetMode="External"/><Relationship Id="rId3624" Type="http://schemas.openxmlformats.org/officeDocument/2006/relationships/hyperlink" Target="https://www.larchetipo.com/2016/08/filosophia/lanima-della-cultura-giapponese/" TargetMode="External"/><Relationship Id="rId3831" Type="http://schemas.openxmlformats.org/officeDocument/2006/relationships/hyperlink" Target="https://www.larchetipo.com/2017/09/accordo/lindispensabile-vittoria/" TargetMode="External"/><Relationship Id="rId338" Type="http://schemas.openxmlformats.org/officeDocument/2006/relationships/hyperlink" Target="http://www.larchetipo.com/2000/giu00/antroposofia.htm" TargetMode="External"/><Relationship Id="rId545" Type="http://schemas.openxmlformats.org/officeDocument/2006/relationships/hyperlink" Target="http://www.larchetipo.com/2001/set01/oltrelatradizione.htm" TargetMode="External"/><Relationship Id="rId752" Type="http://schemas.openxmlformats.org/officeDocument/2006/relationships/hyperlink" Target="http://www.larchetipo.com/2002/dic02/dietetica.htm" TargetMode="External"/><Relationship Id="rId1175" Type="http://schemas.openxmlformats.org/officeDocument/2006/relationships/hyperlink" Target="http://www.larchetipo.com/2005/giu05/redazione.htm" TargetMode="External"/><Relationship Id="rId1382" Type="http://schemas.openxmlformats.org/officeDocument/2006/relationships/hyperlink" Target="http://www.larchetipo.com/2006/ago06/maildafurbonia.pdf" TargetMode="External"/><Relationship Id="rId2019" Type="http://schemas.openxmlformats.org/officeDocument/2006/relationships/hyperlink" Target="http://www.larchetipo.com/2009/ott09/variazioni.pdf" TargetMode="External"/><Relationship Id="rId2226" Type="http://schemas.openxmlformats.org/officeDocument/2006/relationships/hyperlink" Target="http://www.larchetipo.com/2010/ago10/esoterismo.pdf" TargetMode="External"/><Relationship Id="rId2433" Type="http://schemas.openxmlformats.org/officeDocument/2006/relationships/hyperlink" Target="http://www.larchetipo.com/2011/lug11/pubblicazioni.pdf" TargetMode="External"/><Relationship Id="rId2640" Type="http://schemas.openxmlformats.org/officeDocument/2006/relationships/hyperlink" Target="http://www.larchetipo.com/2012/mag12/costume.pdf" TargetMode="External"/><Relationship Id="rId5589" Type="http://schemas.openxmlformats.org/officeDocument/2006/relationships/hyperlink" Target="https://www.larchetipo.com/2024/11/redazione/la-posta-dei-lettori-111/" TargetMode="External"/><Relationship Id="rId5796" Type="http://schemas.openxmlformats.org/officeDocument/2006/relationships/hyperlink" Target="https://www.larchetipo.com/2025/08/spiritualita/la-vita-oltre-la-vita/" TargetMode="External"/><Relationship Id="rId405" Type="http://schemas.openxmlformats.org/officeDocument/2006/relationships/hyperlink" Target="http://www.larchetipo.com/2000/nov00/vostrospazio.htm" TargetMode="External"/><Relationship Id="rId612" Type="http://schemas.openxmlformats.org/officeDocument/2006/relationships/hyperlink" Target="http://www.larchetipo.com/2002/feb02/aneddoti.htm" TargetMode="External"/><Relationship Id="rId1035" Type="http://schemas.openxmlformats.org/officeDocument/2006/relationships/hyperlink" Target="http://www.larchetipo.com/2004/set04/botanima.htm" TargetMode="External"/><Relationship Id="rId1242" Type="http://schemas.openxmlformats.org/officeDocument/2006/relationships/hyperlink" Target="http://www.larchetipo.com/2005/nov05/vostrospazio.htm" TargetMode="External"/><Relationship Id="rId2500" Type="http://schemas.openxmlformats.org/officeDocument/2006/relationships/hyperlink" Target="http://www.larchetipo.com/2011/ott11/mitologia.pdf" TargetMode="External"/><Relationship Id="rId4398" Type="http://schemas.openxmlformats.org/officeDocument/2006/relationships/hyperlink" Target="https://www.larchetipo.com/2020/04/costume/calvineide/" TargetMode="External"/><Relationship Id="rId5449" Type="http://schemas.openxmlformats.org/officeDocument/2006/relationships/hyperlink" Target="https://www.larchetipo.com/2024/08/il-vostro-spazio/liriche-e-arti-figurative-107/" TargetMode="External"/><Relationship Id="rId5656" Type="http://schemas.openxmlformats.org/officeDocument/2006/relationships/hyperlink" Target="https://www.larchetipo.com/pdf/dic2024.pdf" TargetMode="External"/><Relationship Id="rId1102" Type="http://schemas.openxmlformats.org/officeDocument/2006/relationships/hyperlink" Target="http://www.larchetipo.com/2005/gen05/redazione.htm" TargetMode="External"/><Relationship Id="rId4258" Type="http://schemas.openxmlformats.org/officeDocument/2006/relationships/hyperlink" Target="https://www.larchetipo.com/2019/08/critica-sociale/lattaccamento-ai-beni-materiali/" TargetMode="External"/><Relationship Id="rId4465" Type="http://schemas.openxmlformats.org/officeDocument/2006/relationships/hyperlink" Target="https://www.larchetipo.com/2020/08/bioetica/la-veste-aurea-il-sole-nel-sole/" TargetMode="External"/><Relationship Id="rId5309" Type="http://schemas.openxmlformats.org/officeDocument/2006/relationships/hyperlink" Target="https://www.larchetipo.com/2023/05/pubblicazioni/pensieri-sullio/" TargetMode="External"/><Relationship Id="rId5863" Type="http://schemas.openxmlformats.org/officeDocument/2006/relationships/hyperlink" Target="https://www.larchetipo.com/2025/06/siti-e-miti/il-mosaico-di-otranto/" TargetMode="External"/><Relationship Id="rId3067" Type="http://schemas.openxmlformats.org/officeDocument/2006/relationships/hyperlink" Target="http://www.larchetipo.com/2014/gen14/esoterismo.pdf" TargetMode="External"/><Relationship Id="rId3274" Type="http://schemas.openxmlformats.org/officeDocument/2006/relationships/hyperlink" Target="http://www.larchetipo.com/2014/dic14/considerazioni.pdf" TargetMode="External"/><Relationship Id="rId4118" Type="http://schemas.openxmlformats.org/officeDocument/2006/relationships/hyperlink" Target="https://www.larchetipo.com/2019/01/bioetica/epifania-della-vita-nuova/" TargetMode="External"/><Relationship Id="rId4672" Type="http://schemas.openxmlformats.org/officeDocument/2006/relationships/hyperlink" Target="https://www.larchetipo.com/2021/05/siti-e-miti/san-michele-al-trasimeno/" TargetMode="External"/><Relationship Id="rId5516" Type="http://schemas.openxmlformats.org/officeDocument/2006/relationships/hyperlink" Target="https://www.larchetipo.com/2024/09/inviato-speciale/il-trionfo-del-delirio-antispirituale/" TargetMode="External"/><Relationship Id="rId5723" Type="http://schemas.openxmlformats.org/officeDocument/2006/relationships/hyperlink" Target="https://www.larchetipo.com/2025/04/il-vostro-spazio/liriche-e-arti-figurative-115/" TargetMode="External"/><Relationship Id="rId5930" Type="http://schemas.openxmlformats.org/officeDocument/2006/relationships/hyperlink" Target="https://www.larchetipo.com/2025/09/sociologia/ritorno-al-pensiero-e-limpulso-di-michele/" TargetMode="External"/><Relationship Id="rId195" Type="http://schemas.openxmlformats.org/officeDocument/2006/relationships/hyperlink" Target="http://www.larchetipo.com/1999/apr99/redazione.htm" TargetMode="External"/><Relationship Id="rId1919" Type="http://schemas.openxmlformats.org/officeDocument/2006/relationships/hyperlink" Target="http://www.larchetipo.com/2009/apr09/inviato.pdf" TargetMode="External"/><Relationship Id="rId3481" Type="http://schemas.openxmlformats.org/officeDocument/2006/relationships/hyperlink" Target="https://www.larchetipo.com/2015/12/antroposofia/elementi-fondamentali-dellesoterismo-4/" TargetMode="External"/><Relationship Id="rId4325" Type="http://schemas.openxmlformats.org/officeDocument/2006/relationships/hyperlink" Target="https://www.larchetipo.com/2019/12/bioetica/la-stella-del-natale-la-nuova-umanita/" TargetMode="External"/><Relationship Id="rId4532" Type="http://schemas.openxmlformats.org/officeDocument/2006/relationships/hyperlink" Target="https://www.larchetipo.com/2020/12/considerazioni/annio-e-gelodemo/" TargetMode="External"/><Relationship Id="rId2083" Type="http://schemas.openxmlformats.org/officeDocument/2006/relationships/hyperlink" Target="http://www.larchetipo.com/2010/gen10/poesia.pdf" TargetMode="External"/><Relationship Id="rId2290" Type="http://schemas.openxmlformats.org/officeDocument/2006/relationships/hyperlink" Target="http://www.larchetipo.com/2010/nov10/sitiemiti.pdf" TargetMode="External"/><Relationship Id="rId3134" Type="http://schemas.openxmlformats.org/officeDocument/2006/relationships/hyperlink" Target="http://www.larchetipo.com/2014/mag14/poesia.pdf" TargetMode="External"/><Relationship Id="rId3341" Type="http://schemas.openxmlformats.org/officeDocument/2006/relationships/hyperlink" Target="http://www.larchetipo.com/2015/apr15/vostrospazio.pdf" TargetMode="External"/><Relationship Id="rId262" Type="http://schemas.openxmlformats.org/officeDocument/2006/relationships/hyperlink" Target="http://www.larchetipo.com/1999/ott99/botanima.htm" TargetMode="External"/><Relationship Id="rId2150" Type="http://schemas.openxmlformats.org/officeDocument/2006/relationships/hyperlink" Target="http://www.larchetipo.com/2010/apr10/spiritualita.pdf" TargetMode="External"/><Relationship Id="rId3201" Type="http://schemas.openxmlformats.org/officeDocument/2006/relationships/hyperlink" Target="http://www.larchetipo.com/2014/ago14/inviato.pdf" TargetMode="External"/><Relationship Id="rId5099" Type="http://schemas.openxmlformats.org/officeDocument/2006/relationships/hyperlink" Target="https://www.larchetipo.com/2023/07/variazioni/variazione-scaligeriana-n-172/" TargetMode="External"/><Relationship Id="rId122" Type="http://schemas.openxmlformats.org/officeDocument/2006/relationships/hyperlink" Target="http://www.larchetipo.com/1998/ott98/sitiemiti.htm" TargetMode="External"/><Relationship Id="rId2010" Type="http://schemas.openxmlformats.org/officeDocument/2006/relationships/hyperlink" Target="http://www.larchetipo.com/2009/set09/tripartizione.pdf" TargetMode="External"/><Relationship Id="rId5166" Type="http://schemas.openxmlformats.org/officeDocument/2006/relationships/hyperlink" Target="https://www.larchetipo.com/2023/12/il-vostro-spazio/liriche-e-arti-figurative-99/" TargetMode="External"/><Relationship Id="rId5373" Type="http://schemas.openxmlformats.org/officeDocument/2006/relationships/hyperlink" Target="https://www.larchetipo.com/2023/02/marco-monaldi/per-non-perdere-loccasione/" TargetMode="External"/><Relationship Id="rId5580" Type="http://schemas.openxmlformats.org/officeDocument/2006/relationships/hyperlink" Target="https://www.larchetipo.com/2024/12/bioetica/la-vocazione-aurea/" TargetMode="External"/><Relationship Id="rId1569" Type="http://schemas.openxmlformats.org/officeDocument/2006/relationships/hyperlink" Target="http://www.larchetipo.com/2007/ago07/antroposofia.pdf" TargetMode="External"/><Relationship Id="rId2967" Type="http://schemas.openxmlformats.org/officeDocument/2006/relationships/hyperlink" Target="http://www.larchetipo.com/2013/set13/alchimia.pdf" TargetMode="External"/><Relationship Id="rId4182" Type="http://schemas.openxmlformats.org/officeDocument/2006/relationships/hyperlink" Target="https://www.larchetipo.com/2019/04/via-noetica/la-luce-del-pensiero/" TargetMode="External"/><Relationship Id="rId5026" Type="http://schemas.openxmlformats.org/officeDocument/2006/relationships/hyperlink" Target="https://www.larchetipo.com/2022/08/antroposofia/teosofia-e-antisofia/" TargetMode="External"/><Relationship Id="rId5233" Type="http://schemas.openxmlformats.org/officeDocument/2006/relationships/hyperlink" Target="https://www.larchetipo.com/2023/07/recensioni/uomo-figlio-delluomo/" TargetMode="External"/><Relationship Id="rId5440" Type="http://schemas.openxmlformats.org/officeDocument/2006/relationships/hyperlink" Target="https://www.larchetipo.com/2024/11/poesia/cenere/" TargetMode="External"/><Relationship Id="rId939" Type="http://schemas.openxmlformats.org/officeDocument/2006/relationships/hyperlink" Target="http://www.larchetipo.com/2004/feb04/ritualita.htm" TargetMode="External"/><Relationship Id="rId1776" Type="http://schemas.openxmlformats.org/officeDocument/2006/relationships/hyperlink" Target="http://www.larchetipo.com/2008/ago08/irisophia.pdf" TargetMode="External"/><Relationship Id="rId1983" Type="http://schemas.openxmlformats.org/officeDocument/2006/relationships/hyperlink" Target="http://www.larchetipo.com/2009/ago09/accordo.pdf" TargetMode="External"/><Relationship Id="rId2827" Type="http://schemas.openxmlformats.org/officeDocument/2006/relationships/hyperlink" Target="http://www.larchetipo.com/2013/feb13/filosophia.pdf" TargetMode="External"/><Relationship Id="rId4042" Type="http://schemas.openxmlformats.org/officeDocument/2006/relationships/hyperlink" Target="https://www.larchetipo.com/2018/09/accordo/la-via-del-sacrificio-creatore/" TargetMode="External"/><Relationship Id="rId68" Type="http://schemas.openxmlformats.org/officeDocument/2006/relationships/hyperlink" Target="http://www.larchetipo.com/1998/mag98/musica.htm" TargetMode="External"/><Relationship Id="rId1429" Type="http://schemas.openxmlformats.org/officeDocument/2006/relationships/hyperlink" Target="http://www.larchetipo.com/2006/nov06/antroposofia.pdf" TargetMode="External"/><Relationship Id="rId1636" Type="http://schemas.openxmlformats.org/officeDocument/2006/relationships/hyperlink" Target="http://www.larchetipo.com/2007/dic07/scuola.pdf" TargetMode="External"/><Relationship Id="rId1843" Type="http://schemas.openxmlformats.org/officeDocument/2006/relationships/hyperlink" Target="http://www.larchetipo.com/2008/dic08/esercizi.pdf" TargetMode="External"/><Relationship Id="rId4999" Type="http://schemas.openxmlformats.org/officeDocument/2006/relationships/hyperlink" Target="https://www.larchetipo.com/2022/10/considerazioni/le-virtu-nascoste-del-paradosso/" TargetMode="External"/><Relationship Id="rId5300" Type="http://schemas.openxmlformats.org/officeDocument/2006/relationships/hyperlink" Target="https://www.larchetipo.com/2023/04/tripartizione/piccoli-passi-verso-il-cambiamento/" TargetMode="External"/><Relationship Id="rId1703" Type="http://schemas.openxmlformats.org/officeDocument/2006/relationships/hyperlink" Target="http://www.larchetipo.com/2008/apr08/musica.pdf" TargetMode="External"/><Relationship Id="rId1910" Type="http://schemas.openxmlformats.org/officeDocument/2006/relationships/hyperlink" Target="http://www.larchetipo.com/2009/apr09/accordo.pdf" TargetMode="External"/><Relationship Id="rId4859" Type="http://schemas.openxmlformats.org/officeDocument/2006/relationships/hyperlink" Target="https://www.larchetipo.com/2022/02/letteratura/franz-kafka/" TargetMode="External"/><Relationship Id="rId3668" Type="http://schemas.openxmlformats.org/officeDocument/2006/relationships/hyperlink" Target="https://www.larchetipo.com/2016/11/antroposofia/elementi-fondamentali-dellesoterismo-14/" TargetMode="External"/><Relationship Id="rId3875" Type="http://schemas.openxmlformats.org/officeDocument/2006/relationships/hyperlink" Target="https://www.larchetipo.com/2017/11/poesia/lolandese-volante/" TargetMode="External"/><Relationship Id="rId4719" Type="http://schemas.openxmlformats.org/officeDocument/2006/relationships/hyperlink" Target="https://www.larchetipo.com/2021/07/letteratura/dante-4/" TargetMode="External"/><Relationship Id="rId4926" Type="http://schemas.openxmlformats.org/officeDocument/2006/relationships/hyperlink" Target="https://www.larchetipo.com/2022/05/siti-e-miti/orme-dellurbe-3-roma-di-ovidio-tufelli/" TargetMode="External"/><Relationship Id="rId589" Type="http://schemas.openxmlformats.org/officeDocument/2006/relationships/hyperlink" Target="http://www.larchetipo.com/2001/dic01/etica.htm" TargetMode="External"/><Relationship Id="rId796" Type="http://schemas.openxmlformats.org/officeDocument/2006/relationships/hyperlink" Target="http://www.larchetipo.com/2003/mar03/sociologia.htm" TargetMode="External"/><Relationship Id="rId2477" Type="http://schemas.openxmlformats.org/officeDocument/2006/relationships/hyperlink" Target="http://www.larchetipo.com/2011/set11/inviato.pdf" TargetMode="External"/><Relationship Id="rId2684" Type="http://schemas.openxmlformats.org/officeDocument/2006/relationships/hyperlink" Target="http://www.larchetipo.com/2012/lug12/siti-e-miti.pdf" TargetMode="External"/><Relationship Id="rId3528" Type="http://schemas.openxmlformats.org/officeDocument/2006/relationships/hyperlink" Target="https://www.larchetipo.com/2016/03/redazione/la-posta-dei-lettori-9/" TargetMode="External"/><Relationship Id="rId3735" Type="http://schemas.openxmlformats.org/officeDocument/2006/relationships/hyperlink" Target="https://www.larchetipo.com/2017/03/socialita/predicata-dai-tetti/" TargetMode="External"/><Relationship Id="rId5090" Type="http://schemas.openxmlformats.org/officeDocument/2006/relationships/hyperlink" Target="https://www.larchetipo.com/pdf/nov2023.pdf" TargetMode="External"/><Relationship Id="rId449" Type="http://schemas.openxmlformats.org/officeDocument/2006/relationships/hyperlink" Target="http://www.larchetipo.com/2001/feb01/minerali.htm" TargetMode="External"/><Relationship Id="rId656" Type="http://schemas.openxmlformats.org/officeDocument/2006/relationships/hyperlink" Target="http://www.larchetipo.com/2002/mag02/fondamenti.htm" TargetMode="External"/><Relationship Id="rId863" Type="http://schemas.openxmlformats.org/officeDocument/2006/relationships/hyperlink" Target="http://www.larchetipo.com/2003/ago03/letteratura.htm" TargetMode="External"/><Relationship Id="rId1079" Type="http://schemas.openxmlformats.org/officeDocument/2006/relationships/hyperlink" Target="http://www.larchetipo.com/2004/dic04/accordo.htm" TargetMode="External"/><Relationship Id="rId1286" Type="http://schemas.openxmlformats.org/officeDocument/2006/relationships/hyperlink" Target="http://www.larchetipo.com/2006/feb06/accordo.pdf" TargetMode="External"/><Relationship Id="rId1493" Type="http://schemas.openxmlformats.org/officeDocument/2006/relationships/hyperlink" Target="http://www.larchetipo.com/2007/mar07/costume.pdf" TargetMode="External"/><Relationship Id="rId2337" Type="http://schemas.openxmlformats.org/officeDocument/2006/relationships/hyperlink" Target="http://www.larchetipo.com/2011/feb11/accordo.pdf" TargetMode="External"/><Relationship Id="rId2544" Type="http://schemas.openxmlformats.org/officeDocument/2006/relationships/hyperlink" Target="http://www.larchetipo.com/2011/dic11/redazione.pdf" TargetMode="External"/><Relationship Id="rId2891" Type="http://schemas.openxmlformats.org/officeDocument/2006/relationships/hyperlink" Target="http://www.larchetipo.com/2013/mag13/tripartizione.pdf" TargetMode="External"/><Relationship Id="rId3942" Type="http://schemas.openxmlformats.org/officeDocument/2006/relationships/hyperlink" Target="https://www.larchetipo.com/2018/03/redazione/la-posta-dei-lettori-33/" TargetMode="External"/><Relationship Id="rId309" Type="http://schemas.openxmlformats.org/officeDocument/2006/relationships/hyperlink" Target="http://www.larchetipo.com/2000/mar00/simboli.htm" TargetMode="External"/><Relationship Id="rId516" Type="http://schemas.openxmlformats.org/officeDocument/2006/relationships/hyperlink" Target="http://www.larchetipo.com/2001/lug01/esercizi.htm" TargetMode="External"/><Relationship Id="rId1146" Type="http://schemas.openxmlformats.org/officeDocument/2006/relationships/hyperlink" Target="http://www.larchetipo.com/2005/apr05/redazione.htm" TargetMode="External"/><Relationship Id="rId2751" Type="http://schemas.openxmlformats.org/officeDocument/2006/relationships/hyperlink" Target="http://www.larchetipo.com/2012/nov12/considerazioni.pdf" TargetMode="External"/><Relationship Id="rId3802" Type="http://schemas.openxmlformats.org/officeDocument/2006/relationships/hyperlink" Target="https://www.larchetipo.com/2017/07/socialita/nella-valle-di-lacrime/" TargetMode="External"/><Relationship Id="rId723" Type="http://schemas.openxmlformats.org/officeDocument/2006/relationships/hyperlink" Target="http://www.larchetipo.com/2002/ott02/costume.htm" TargetMode="External"/><Relationship Id="rId930" Type="http://schemas.openxmlformats.org/officeDocument/2006/relationships/hyperlink" Target="http://www.larchetipo.com/2004/gen04/dietetica.htm" TargetMode="External"/><Relationship Id="rId1006" Type="http://schemas.openxmlformats.org/officeDocument/2006/relationships/hyperlink" Target="http://www.larchetipo.com/2004/lug04/spiritualita.htm" TargetMode="External"/><Relationship Id="rId1353" Type="http://schemas.openxmlformats.org/officeDocument/2006/relationships/hyperlink" Target="http://www.larchetipo.com/2006/giu06/spiritualita.pdf" TargetMode="External"/><Relationship Id="rId1560" Type="http://schemas.openxmlformats.org/officeDocument/2006/relationships/hyperlink" Target="http://www.larchetipo.com/2007/ago07/poesia.pdf" TargetMode="External"/><Relationship Id="rId2404" Type="http://schemas.openxmlformats.org/officeDocument/2006/relationships/hyperlink" Target="http://www.larchetipo.com/2011/mag11/sitiemiti.pdf" TargetMode="External"/><Relationship Id="rId2611" Type="http://schemas.openxmlformats.org/officeDocument/2006/relationships/hyperlink" Target="http://www.larchetipo.com/2012/apr12/musica.pdf" TargetMode="External"/><Relationship Id="rId5767" Type="http://schemas.openxmlformats.org/officeDocument/2006/relationships/hyperlink" Target="https://www.larchetipo.com/2025/04/botanima/la-mandragora-sacra-a-venere/" TargetMode="External"/><Relationship Id="rId1213" Type="http://schemas.openxmlformats.org/officeDocument/2006/relationships/hyperlink" Target="http://www.larchetipo.com/2005/set05/tripartizione.htm" TargetMode="External"/><Relationship Id="rId1420" Type="http://schemas.openxmlformats.org/officeDocument/2006/relationships/hyperlink" Target="http://www.larchetipo.com/2006/nov06/ambiente.pdf" TargetMode="External"/><Relationship Id="rId4369" Type="http://schemas.openxmlformats.org/officeDocument/2006/relationships/hyperlink" Target="https://www.larchetipo.com/2020/03/convegno/massimo-scaligero-e-la-resurrezione-del-pensiero/" TargetMode="External"/><Relationship Id="rId4576" Type="http://schemas.openxmlformats.org/officeDocument/2006/relationships/hyperlink" Target="https://www.larchetipo.com/2021/01/pubblicazioni/il-mistero-cristiano/" TargetMode="External"/><Relationship Id="rId4783" Type="http://schemas.openxmlformats.org/officeDocument/2006/relationships/hyperlink" Target="https://www.larchetipo.com/2021/10/pubblicazioni/dopo-rudolf-steiner/" TargetMode="External"/><Relationship Id="rId4990" Type="http://schemas.openxmlformats.org/officeDocument/2006/relationships/hyperlink" Target="https://www.larchetipo.com/2022/09/ascesi/infinito-finito-e-indefinito/" TargetMode="External"/><Relationship Id="rId5627" Type="http://schemas.openxmlformats.org/officeDocument/2006/relationships/hyperlink" Target="https://www.larchetipo.com/2024/06/nuovo-paganesimo/maledizioni-di-morte-e-possessioni-demoniache-alleurovision-contest-2024/" TargetMode="External"/><Relationship Id="rId5834" Type="http://schemas.openxmlformats.org/officeDocument/2006/relationships/hyperlink" Target="https://www.larchetipo.com/2025/02/arte/lassunta-di-tiziano/" TargetMode="External"/><Relationship Id="rId3178" Type="http://schemas.openxmlformats.org/officeDocument/2006/relationships/hyperlink" Target="http://www.larchetipo.com/2014/lug14/considerazioni.pdf" TargetMode="External"/><Relationship Id="rId3385" Type="http://schemas.openxmlformats.org/officeDocument/2006/relationships/hyperlink" Target="http://www.larchetipo.com/2015/giu15/redazione.pdf" TargetMode="External"/><Relationship Id="rId3592" Type="http://schemas.openxmlformats.org/officeDocument/2006/relationships/hyperlink" Target="https://www.larchetipo.com/pdf/giu2016.pdf" TargetMode="External"/><Relationship Id="rId4229" Type="http://schemas.openxmlformats.org/officeDocument/2006/relationships/hyperlink" Target="https://www.larchetipo.com/2019/07/spiritualita/conoscere-i-vangeli-2/" TargetMode="External"/><Relationship Id="rId4436" Type="http://schemas.openxmlformats.org/officeDocument/2006/relationships/hyperlink" Target="https://www.larchetipo.com/2020/06/costume/me-too/" TargetMode="External"/><Relationship Id="rId4643" Type="http://schemas.openxmlformats.org/officeDocument/2006/relationships/hyperlink" Target="https://www.larchetipo.com/2021/04/letteratura/dante/" TargetMode="External"/><Relationship Id="rId4850" Type="http://schemas.openxmlformats.org/officeDocument/2006/relationships/hyperlink" Target="https://www.larchetipo.com/2022/01/variazioni/variazione-scaligeriana-n-154-bis/" TargetMode="External"/><Relationship Id="rId5901" Type="http://schemas.openxmlformats.org/officeDocument/2006/relationships/hyperlink" Target="https://www.larchetipo.com/2025/02/ascesi/il-centro-del-mondo/" TargetMode="External"/><Relationship Id="rId2194" Type="http://schemas.openxmlformats.org/officeDocument/2006/relationships/hyperlink" Target="http://www.larchetipo.com/2010/giu10/" TargetMode="External"/><Relationship Id="rId3038" Type="http://schemas.openxmlformats.org/officeDocument/2006/relationships/hyperlink" Target="http://www.larchetipo.com/2013/dic13/testimonianze.pdf" TargetMode="External"/><Relationship Id="rId3245" Type="http://schemas.openxmlformats.org/officeDocument/2006/relationships/hyperlink" Target="http://www.larchetipo.com/2014/ott14/redazione.pdf" TargetMode="External"/><Relationship Id="rId3452" Type="http://schemas.openxmlformats.org/officeDocument/2006/relationships/hyperlink" Target="https://www.larchetipo.com/2015/10/esoterismo/sul-mistero-del-fantoma-2/" TargetMode="External"/><Relationship Id="rId4503" Type="http://schemas.openxmlformats.org/officeDocument/2006/relationships/hyperlink" Target="https://www.larchetipo.com/2020/10/costume/lo-studente-modello/" TargetMode="External"/><Relationship Id="rId4710" Type="http://schemas.openxmlformats.org/officeDocument/2006/relationships/hyperlink" Target="https://www.larchetipo.com/2021/07/variazioni/variazione-scaligeriana-n-149/" TargetMode="External"/><Relationship Id="rId166" Type="http://schemas.openxmlformats.org/officeDocument/2006/relationships/hyperlink" Target="http://www.larchetipo.com/1999/feb99/catarismo.htm" TargetMode="External"/><Relationship Id="rId373" Type="http://schemas.openxmlformats.org/officeDocument/2006/relationships/hyperlink" Target="http://www.larchetipo.com/2000/ago00/personaggi.htm" TargetMode="External"/><Relationship Id="rId580" Type="http://schemas.openxmlformats.org/officeDocument/2006/relationships/hyperlink" Target="http://www.larchetipo.com/2001/dic01/spuntidimeditazione.htm" TargetMode="External"/><Relationship Id="rId2054" Type="http://schemas.openxmlformats.org/officeDocument/2006/relationships/hyperlink" Target="http://www.larchetipo.com/2009/nov09/antichecivilta.pdf" TargetMode="External"/><Relationship Id="rId2261" Type="http://schemas.openxmlformats.org/officeDocument/2006/relationships/hyperlink" Target="http://www.larchetipo.com/2010/ott10/personaggi.pdf" TargetMode="External"/><Relationship Id="rId3105" Type="http://schemas.openxmlformats.org/officeDocument/2006/relationships/hyperlink" Target="http://www.larchetipo.com/2014/mar14/inviato.pdf" TargetMode="External"/><Relationship Id="rId3312" Type="http://schemas.openxmlformats.org/officeDocument/2006/relationships/hyperlink" Target="http://www.larchetipo.com/2015/feb15/inviato.pdf" TargetMode="External"/><Relationship Id="rId233" Type="http://schemas.openxmlformats.org/officeDocument/2006/relationships/hyperlink" Target="http://www.larchetipo.com/1999/ago99/aneddoti.htm" TargetMode="External"/><Relationship Id="rId440" Type="http://schemas.openxmlformats.org/officeDocument/2006/relationships/hyperlink" Target="http://www.larchetipo.com/2001/gen01/orientalismo.htm" TargetMode="External"/><Relationship Id="rId1070" Type="http://schemas.openxmlformats.org/officeDocument/2006/relationships/hyperlink" Target="http://www.larchetipo.com/2004/nov04/personaggi.htm" TargetMode="External"/><Relationship Id="rId2121" Type="http://schemas.openxmlformats.org/officeDocument/2006/relationships/hyperlink" Target="http://www.larchetipo.com/2010/mar10/accordo.pdf" TargetMode="External"/><Relationship Id="rId5277" Type="http://schemas.openxmlformats.org/officeDocument/2006/relationships/hyperlink" Target="https://www.larchetipo.com/2023/02/redazione/la-posta-dei-lettori-91/" TargetMode="External"/><Relationship Id="rId5484" Type="http://schemas.openxmlformats.org/officeDocument/2006/relationships/hyperlink" Target="https://www.larchetipo.com/2024/04/esoterismo/il-concetto-di-animadversio-secondo-massimo-scaligero/" TargetMode="External"/><Relationship Id="rId300" Type="http://schemas.openxmlformats.org/officeDocument/2006/relationships/hyperlink" Target="http://www.larchetipo.com/2000/feb00/filosofia.htm" TargetMode="External"/><Relationship Id="rId4086" Type="http://schemas.openxmlformats.org/officeDocument/2006/relationships/hyperlink" Target="https://www.larchetipo.com/2018/11/poesia/genesi/" TargetMode="External"/><Relationship Id="rId5137" Type="http://schemas.openxmlformats.org/officeDocument/2006/relationships/hyperlink" Target="https://www.larchetipo.com/2023/06/botanima/le-orchidee-romane/" TargetMode="External"/><Relationship Id="rId5691" Type="http://schemas.openxmlformats.org/officeDocument/2006/relationships/hyperlink" Target="https://www.larchetipo.com/2025/06/variazioni/variazione-scaligeriana-n-195/" TargetMode="External"/><Relationship Id="rId1887" Type="http://schemas.openxmlformats.org/officeDocument/2006/relationships/hyperlink" Target="http://www.larchetipo.com/2009/feb09/costume.pdf" TargetMode="External"/><Relationship Id="rId2938" Type="http://schemas.openxmlformats.org/officeDocument/2006/relationships/hyperlink" Target="http://www.larchetipo.com/2013/lug13/juvenilia.pdf" TargetMode="External"/><Relationship Id="rId4293" Type="http://schemas.openxmlformats.org/officeDocument/2006/relationships/hyperlink" Target="https://www.larchetipo.com/2019/10/considerazioni/il-momento/" TargetMode="External"/><Relationship Id="rId5344" Type="http://schemas.openxmlformats.org/officeDocument/2006/relationships/hyperlink" Target="https://www.larchetipo.com/2023/09/esoterismo/aspetti-di-interesse-nella-via-cardiaca-di-massimo-scaligero/" TargetMode="External"/><Relationship Id="rId5551" Type="http://schemas.openxmlformats.org/officeDocument/2006/relationships/hyperlink" Target="https://www.larchetipo.com/2024/03/siti-e-miti/il-monastero-di-santa-caterina-e-il-sinai/" TargetMode="External"/><Relationship Id="rId1747" Type="http://schemas.openxmlformats.org/officeDocument/2006/relationships/hyperlink" Target="http://www.larchetipo.com/2008/giu08/arte.pdf" TargetMode="External"/><Relationship Id="rId1954" Type="http://schemas.openxmlformats.org/officeDocument/2006/relationships/hyperlink" Target="http://www.larchetipo.com/2009/giu09/notiziario.pdf" TargetMode="External"/><Relationship Id="rId4153" Type="http://schemas.openxmlformats.org/officeDocument/2006/relationships/hyperlink" Target="https://www.larchetipo.com/2019/03/bioetica/11432/" TargetMode="External"/><Relationship Id="rId4360" Type="http://schemas.openxmlformats.org/officeDocument/2006/relationships/hyperlink" Target="https://www.larchetipo.com/2020/02/inviato-speciale/datemi-una-app-e-affoghero-il-mondo/" TargetMode="External"/><Relationship Id="rId5204" Type="http://schemas.openxmlformats.org/officeDocument/2006/relationships/hyperlink" Target="https://www.larchetipo.com/2023/04/spiritualita/il-segreto-dei-segreti/" TargetMode="External"/><Relationship Id="rId5411" Type="http://schemas.openxmlformats.org/officeDocument/2006/relationships/hyperlink" Target="https://www.larchetipo.com/2024/03/variazioni/variazione-scaligeriana-n-180/" TargetMode="External"/><Relationship Id="rId39" Type="http://schemas.openxmlformats.org/officeDocument/2006/relationships/hyperlink" Target="http://www.larchetipo.com/1998/gen98/quaderni.htm" TargetMode="External"/><Relationship Id="rId1607" Type="http://schemas.openxmlformats.org/officeDocument/2006/relationships/hyperlink" Target="http://www.larchetipo.com/2007/nov07/etica.pdf" TargetMode="External"/><Relationship Id="rId1814" Type="http://schemas.openxmlformats.org/officeDocument/2006/relationships/hyperlink" Target="http://www.larchetipo.com/2008/ott08/antroposofia.pdf" TargetMode="External"/><Relationship Id="rId4013" Type="http://schemas.openxmlformats.org/officeDocument/2006/relationships/hyperlink" Target="https://www.larchetipo.com/2018/07/costume/oltre-la-soglia/" TargetMode="External"/><Relationship Id="rId4220" Type="http://schemas.openxmlformats.org/officeDocument/2006/relationships/hyperlink" Target="https://www.larchetipo.com/pdf/giu2019.pdf" TargetMode="External"/><Relationship Id="rId3779" Type="http://schemas.openxmlformats.org/officeDocument/2006/relationships/hyperlink" Target="https://www.larchetipo.com/pdf/giu2017.pdf" TargetMode="External"/><Relationship Id="rId2588" Type="http://schemas.openxmlformats.org/officeDocument/2006/relationships/hyperlink" Target="http://www.larchetipo.com/2012/mar12/etica.pdf" TargetMode="External"/><Relationship Id="rId3986" Type="http://schemas.openxmlformats.org/officeDocument/2006/relationships/hyperlink" Target="https://www.larchetipo.com/2018/05/bioetica/custodire-i-semi-della-futura-civilta/" TargetMode="External"/><Relationship Id="rId1397" Type="http://schemas.openxmlformats.org/officeDocument/2006/relationships/hyperlink" Target="http://www.larchetipo.com/2006/set06/lascesa.pdf" TargetMode="External"/><Relationship Id="rId2795" Type="http://schemas.openxmlformats.org/officeDocument/2006/relationships/hyperlink" Target="http://www.larchetipo.com/2013/gen13/spiritualita.pdf" TargetMode="External"/><Relationship Id="rId3639" Type="http://schemas.openxmlformats.org/officeDocument/2006/relationships/hyperlink" Target="https://www.larchetipo.com/2016/09/scienza-dello-spirito/4432/" TargetMode="External"/><Relationship Id="rId3846" Type="http://schemas.openxmlformats.org/officeDocument/2006/relationships/hyperlink" Target="https://www.larchetipo.com/2017/09/dietetica/lenorme-sperpero/" TargetMode="External"/><Relationship Id="rId5061" Type="http://schemas.openxmlformats.org/officeDocument/2006/relationships/hyperlink" Target="https://www.larchetipo.com/2022/11/tripartizione/applichiamo-la-tripartizione-gia-adesso/" TargetMode="External"/><Relationship Id="rId767" Type="http://schemas.openxmlformats.org/officeDocument/2006/relationships/hyperlink" Target="http://www.larchetipo.com/2003/gen03/costume.htm" TargetMode="External"/><Relationship Id="rId974" Type="http://schemas.openxmlformats.org/officeDocument/2006/relationships/hyperlink" Target="http://www.larchetipo.com/2004/apr04/spigolature.htm" TargetMode="External"/><Relationship Id="rId2448" Type="http://schemas.openxmlformats.org/officeDocument/2006/relationships/hyperlink" Target="http://www.larchetipo.com/2011/ago11/socialita.pdf" TargetMode="External"/><Relationship Id="rId2655" Type="http://schemas.openxmlformats.org/officeDocument/2006/relationships/hyperlink" Target="http://www.larchetipo.com/2012/giu12/inviato.pdf" TargetMode="External"/><Relationship Id="rId2862" Type="http://schemas.openxmlformats.org/officeDocument/2006/relationships/hyperlink" Target="http://www.larchetipo.com/2013/apr13/vostrospazio.pdf" TargetMode="External"/><Relationship Id="rId3706" Type="http://schemas.openxmlformats.org/officeDocument/2006/relationships/hyperlink" Target="https://www.larchetipo.com/2017/01/esoterismo/sul-mistero-del-fantoma-ii-6/" TargetMode="External"/><Relationship Id="rId3913" Type="http://schemas.openxmlformats.org/officeDocument/2006/relationships/hyperlink" Target="https://www.larchetipo.com/2018/01/antroposofia/elementi-fondamentali-dellesoterismo-27/" TargetMode="External"/><Relationship Id="rId627" Type="http://schemas.openxmlformats.org/officeDocument/2006/relationships/hyperlink" Target="http://www.larchetipo.com/2002/mar02/interviste.htm" TargetMode="External"/><Relationship Id="rId834" Type="http://schemas.openxmlformats.org/officeDocument/2006/relationships/hyperlink" Target="http://www.larchetipo.com/2003/giu03/accordo.htm" TargetMode="External"/><Relationship Id="rId1257" Type="http://schemas.openxmlformats.org/officeDocument/2006/relationships/hyperlink" Target="http://www.larchetipo.com/2005/dic05/laltramedicina.htm" TargetMode="External"/><Relationship Id="rId1464" Type="http://schemas.openxmlformats.org/officeDocument/2006/relationships/hyperlink" Target="http://www.larchetipo.com/2007/gen07/redazione.pdf" TargetMode="External"/><Relationship Id="rId1671" Type="http://schemas.openxmlformats.org/officeDocument/2006/relationships/hyperlink" Target="http://www.larchetipo.com/2008/feb08/costume.pdf" TargetMode="External"/><Relationship Id="rId2308" Type="http://schemas.openxmlformats.org/officeDocument/2006/relationships/hyperlink" Target="http://www.larchetipo.com/2010/dic10/costume.pdf" TargetMode="External"/><Relationship Id="rId2515" Type="http://schemas.openxmlformats.org/officeDocument/2006/relationships/hyperlink" Target="http://www.larchetipo.com/2011/nov11/esoterismo.pdf" TargetMode="External"/><Relationship Id="rId2722" Type="http://schemas.openxmlformats.org/officeDocument/2006/relationships/hyperlink" Target="http://www.larchetipo.com/2012/set12/sitiemiti.pdf" TargetMode="External"/><Relationship Id="rId5878" Type="http://schemas.openxmlformats.org/officeDocument/2006/relationships/hyperlink" Target="https://www.larchetipo.com/2025/12/antroposofia/lezione-esoterica-11/" TargetMode="External"/><Relationship Id="rId901" Type="http://schemas.openxmlformats.org/officeDocument/2006/relationships/hyperlink" Target="http://www.larchetipo.com/2003/nov03/accordo.htm" TargetMode="External"/><Relationship Id="rId1117" Type="http://schemas.openxmlformats.org/officeDocument/2006/relationships/hyperlink" Target="http://www.larchetipo.com/2005/feb05/" TargetMode="External"/><Relationship Id="rId1324" Type="http://schemas.openxmlformats.org/officeDocument/2006/relationships/hyperlink" Target="http://www.larchetipo.com/2006/apr06/costume.pdf" TargetMode="External"/><Relationship Id="rId1531" Type="http://schemas.openxmlformats.org/officeDocument/2006/relationships/hyperlink" Target="http://www.larchetipo.com/2007/giu07/spigolature.pdf" TargetMode="External"/><Relationship Id="rId4687" Type="http://schemas.openxmlformats.org/officeDocument/2006/relationships/hyperlink" Target="https://www.larchetipo.com/2021/06/variazioni/variazione-scaligeriana-n-148/" TargetMode="External"/><Relationship Id="rId4894" Type="http://schemas.openxmlformats.org/officeDocument/2006/relationships/hyperlink" Target="https://www.larchetipo.com/2022/04/etica/post-capitalismo/" TargetMode="External"/><Relationship Id="rId5738" Type="http://schemas.openxmlformats.org/officeDocument/2006/relationships/hyperlink" Target="https://www.larchetipo.com/2025/08/scienza-dello-spirito/la-vera-pace/" TargetMode="External"/><Relationship Id="rId5945" Type="http://schemas.openxmlformats.org/officeDocument/2006/relationships/hyperlink" Target="https://www.larchetipo.com/pdf/mag2025.pdf" TargetMode="External"/><Relationship Id="rId30" Type="http://schemas.openxmlformats.org/officeDocument/2006/relationships/hyperlink" Target="http://www.larchetipo.com/1997/dic97/sitiemiti.htm" TargetMode="External"/><Relationship Id="rId3289" Type="http://schemas.openxmlformats.org/officeDocument/2006/relationships/hyperlink" Target="http://www.larchetipo.com/2015/gen15/accordo.pdf" TargetMode="External"/><Relationship Id="rId3496" Type="http://schemas.openxmlformats.org/officeDocument/2006/relationships/hyperlink" Target="https://www.larchetipo.com/2016/01/esoterismo/sul-mistero-del-fantoma-5/" TargetMode="External"/><Relationship Id="rId4547" Type="http://schemas.openxmlformats.org/officeDocument/2006/relationships/hyperlink" Target="https://www.larchetipo.com/2020/11/redazione/la-posta-dei-lettori-64/" TargetMode="External"/><Relationship Id="rId4754" Type="http://schemas.openxmlformats.org/officeDocument/2006/relationships/hyperlink" Target="https://www.larchetipo.com/2021/09/il-vostro-spazio/liriche-e-arti-figurative-72/" TargetMode="External"/><Relationship Id="rId2098" Type="http://schemas.openxmlformats.org/officeDocument/2006/relationships/hyperlink" Target="http://www.larchetipo.com/2010/gen10/" TargetMode="External"/><Relationship Id="rId3149" Type="http://schemas.openxmlformats.org/officeDocument/2006/relationships/hyperlink" Target="http://www.larchetipo.com/2014/mag14/visitatori.pdf" TargetMode="External"/><Relationship Id="rId3356" Type="http://schemas.openxmlformats.org/officeDocument/2006/relationships/hyperlink" Target="http://www.larchetipo.com/2015/mag15/poesia.pdf" TargetMode="External"/><Relationship Id="rId3563" Type="http://schemas.openxmlformats.org/officeDocument/2006/relationships/hyperlink" Target="https://www.larchetipo.com/2016/05/considerazioni/allinseguimento-della-verita/" TargetMode="External"/><Relationship Id="rId4407" Type="http://schemas.openxmlformats.org/officeDocument/2006/relationships/hyperlink" Target="https://www.larchetipo.com/2020/05/testimonianze/appunti-per-una-interpretazione-della-medicina-in-senso-scientifico-spirituale/" TargetMode="External"/><Relationship Id="rId4961" Type="http://schemas.openxmlformats.org/officeDocument/2006/relationships/hyperlink" Target="https://www.larchetipo.com/2022/06/psicologia/la-pratica-della-psychognosis/" TargetMode="External"/><Relationship Id="rId5805" Type="http://schemas.openxmlformats.org/officeDocument/2006/relationships/hyperlink" Target="https://www.larchetipo.com/2025/04/esoterismo/le-tre-vie-interiori-della-guarigione/" TargetMode="External"/><Relationship Id="rId277" Type="http://schemas.openxmlformats.org/officeDocument/2006/relationships/hyperlink" Target="http://www.larchetipo.com/1999/dic99/medicina.htm" TargetMode="External"/><Relationship Id="rId484" Type="http://schemas.openxmlformats.org/officeDocument/2006/relationships/hyperlink" Target="http://www.larchetipo.com/2001/mag01/incontri.htm" TargetMode="External"/><Relationship Id="rId2165" Type="http://schemas.openxmlformats.org/officeDocument/2006/relationships/hyperlink" Target="http://www.larchetipo.com/2010/mag10/considerazioni.pdf" TargetMode="External"/><Relationship Id="rId3009" Type="http://schemas.openxmlformats.org/officeDocument/2006/relationships/hyperlink" Target="http://www.larchetipo.com/2013/nov13/poesia.pdf" TargetMode="External"/><Relationship Id="rId3216" Type="http://schemas.openxmlformats.org/officeDocument/2006/relationships/hyperlink" Target="http://www.larchetipo.com/2014/set14/letteratura.pdf" TargetMode="External"/><Relationship Id="rId3770" Type="http://schemas.openxmlformats.org/officeDocument/2006/relationships/hyperlink" Target="https://www.larchetipo.com/2017/05/poesia/distacco/" TargetMode="External"/><Relationship Id="rId4614" Type="http://schemas.openxmlformats.org/officeDocument/2006/relationships/hyperlink" Target="https://www.larchetipo.com/2021/03/redazione/la-posta-dei-lettori-68/" TargetMode="External"/><Relationship Id="rId4821" Type="http://schemas.openxmlformats.org/officeDocument/2006/relationships/hyperlink" Target="https://www.larchetipo.com/2021/12/esoterismo/la-via-mistico-iniziatica/" TargetMode="External"/><Relationship Id="rId137" Type="http://schemas.openxmlformats.org/officeDocument/2006/relationships/hyperlink" Target="http://www.larchetipo.com/1998/dic98/quaderni.htm" TargetMode="External"/><Relationship Id="rId344" Type="http://schemas.openxmlformats.org/officeDocument/2006/relationships/hyperlink" Target="http://www.larchetipo.com/2000/giu00/attualita.htm" TargetMode="External"/><Relationship Id="rId691" Type="http://schemas.openxmlformats.org/officeDocument/2006/relationships/hyperlink" Target="http://www.larchetipo.com/2002/lug02/" TargetMode="External"/><Relationship Id="rId2025" Type="http://schemas.openxmlformats.org/officeDocument/2006/relationships/hyperlink" Target="http://www.larchetipo.com/2009/ott09/arte.pdf" TargetMode="External"/><Relationship Id="rId2372" Type="http://schemas.openxmlformats.org/officeDocument/2006/relationships/hyperlink" Target="http://www.larchetipo.com/2011/apr11/considerazioni.pdf" TargetMode="External"/><Relationship Id="rId3423" Type="http://schemas.openxmlformats.org/officeDocument/2006/relationships/hyperlink" Target="https://www.larchetipo.com/2015/09/variazioni/variazione-scaligeriana-n-79/" TargetMode="External"/><Relationship Id="rId3630" Type="http://schemas.openxmlformats.org/officeDocument/2006/relationships/hyperlink" Target="https://www.larchetipo.com/2016/09/il-vostro-spazio/liriche-e-arti-figurative-13/" TargetMode="External"/><Relationship Id="rId551" Type="http://schemas.openxmlformats.org/officeDocument/2006/relationships/hyperlink" Target="http://www.larchetipo.com/2001/set01/" TargetMode="External"/><Relationship Id="rId1181" Type="http://schemas.openxmlformats.org/officeDocument/2006/relationships/hyperlink" Target="http://www.larchetipo.com/2005/lug05/vostrospazio.htm" TargetMode="External"/><Relationship Id="rId2232" Type="http://schemas.openxmlformats.org/officeDocument/2006/relationships/hyperlink" Target="http://www.larchetipo.com/2010/ago10/" TargetMode="External"/><Relationship Id="rId5388" Type="http://schemas.openxmlformats.org/officeDocument/2006/relationships/hyperlink" Target="https://www.larchetipo.com/2023/04/recensioni/burckhardt-sen-gupta-battaracharya-bosworth/" TargetMode="External"/><Relationship Id="rId5595" Type="http://schemas.openxmlformats.org/officeDocument/2006/relationships/hyperlink" Target="https://www.larchetipo.com/2024/06/aforismi/le-dediche-di-rudolf-steiner-18/" TargetMode="External"/><Relationship Id="rId204" Type="http://schemas.openxmlformats.org/officeDocument/2006/relationships/hyperlink" Target="http://www.larchetipo.com/1999/mag99/sitiemiti.htm" TargetMode="External"/><Relationship Id="rId411" Type="http://schemas.openxmlformats.org/officeDocument/2006/relationships/hyperlink" Target="http://www.larchetipo.com/2000/nov00/ruoliedestini.htm" TargetMode="External"/><Relationship Id="rId1041" Type="http://schemas.openxmlformats.org/officeDocument/2006/relationships/hyperlink" Target="http://www.larchetipo.com/2004/set04/nuovimiti.htm" TargetMode="External"/><Relationship Id="rId1998" Type="http://schemas.openxmlformats.org/officeDocument/2006/relationships/hyperlink" Target="http://www.larchetipo.com/2009/set09/variazioni.pdf" TargetMode="External"/><Relationship Id="rId4197" Type="http://schemas.openxmlformats.org/officeDocument/2006/relationships/hyperlink" Target="https://www.larchetipo.com/2019/05/poesia/il-faro/" TargetMode="External"/><Relationship Id="rId5248" Type="http://schemas.openxmlformats.org/officeDocument/2006/relationships/hyperlink" Target="https://www.larchetipo.com/2023/12/bioetica/linnocenza-aurea/" TargetMode="External"/><Relationship Id="rId5455" Type="http://schemas.openxmlformats.org/officeDocument/2006/relationships/hyperlink" Target="https://www.larchetipo.com/2024/03/scienza-dello-spirito/un-sacrale-recupero/" TargetMode="External"/><Relationship Id="rId5662" Type="http://schemas.openxmlformats.org/officeDocument/2006/relationships/hyperlink" Target="https://www.larchetipo.com/2025/01/scienza-dello-spirito/una-salutare-memoria/" TargetMode="External"/><Relationship Id="rId1858" Type="http://schemas.openxmlformats.org/officeDocument/2006/relationships/hyperlink" Target="http://www.larchetipo.com/2009/gen09/accordo.pdf" TargetMode="External"/><Relationship Id="rId4057" Type="http://schemas.openxmlformats.org/officeDocument/2006/relationships/hyperlink" Target="https://www.larchetipo.com/2018/09/antroposophia/marie-steiner-von-sivers-la-dedizione-e-il-coraggio/" TargetMode="External"/><Relationship Id="rId4264" Type="http://schemas.openxmlformats.org/officeDocument/2006/relationships/hyperlink" Target="https://www.larchetipo.com/2019/09/pedagogia/sui-disturbi-del-comportamento-degli-educatori-3/" TargetMode="External"/><Relationship Id="rId4471" Type="http://schemas.openxmlformats.org/officeDocument/2006/relationships/hyperlink" Target="https://www.larchetipo.com/pdf/lug2020.pdf" TargetMode="External"/><Relationship Id="rId5108" Type="http://schemas.openxmlformats.org/officeDocument/2006/relationships/hyperlink" Target="https://www.larchetipo.com/2023/03/socialita/le-carte-e-il-karma/" TargetMode="External"/><Relationship Id="rId5315" Type="http://schemas.openxmlformats.org/officeDocument/2006/relationships/hyperlink" Target="https://www.larchetipo.com/2023/12/pubblicazioni/salvate-gli-esseri-elementari/" TargetMode="External"/><Relationship Id="rId5522" Type="http://schemas.openxmlformats.org/officeDocument/2006/relationships/hyperlink" Target="https://www.larchetipo.com/2024/05/attivita-spirituale/da-cielo-in-terra/" TargetMode="External"/><Relationship Id="rId2909" Type="http://schemas.openxmlformats.org/officeDocument/2006/relationships/hyperlink" Target="http://www.larchetipo.com/2013/giu13/medicina.pdf" TargetMode="External"/><Relationship Id="rId3073" Type="http://schemas.openxmlformats.org/officeDocument/2006/relationships/hyperlink" Target="http://www.larchetipo.com/2014/feb14/variazioni.pdf" TargetMode="External"/><Relationship Id="rId3280" Type="http://schemas.openxmlformats.org/officeDocument/2006/relationships/hyperlink" Target="http://www.larchetipo.com/2014/dic14/costume.pdf" TargetMode="External"/><Relationship Id="rId4124" Type="http://schemas.openxmlformats.org/officeDocument/2006/relationships/hyperlink" Target="https://www.larchetipo.com/2019/01/considerazioni/sono-con-dario/" TargetMode="External"/><Relationship Id="rId4331" Type="http://schemas.openxmlformats.org/officeDocument/2006/relationships/hyperlink" Target="https://www.larchetipo.com/2020/01/siti-e-miti/la-balena-di-pinocchio/" TargetMode="External"/><Relationship Id="rId1718" Type="http://schemas.openxmlformats.org/officeDocument/2006/relationships/hyperlink" Target="http://www.larchetipo.com/2008/mag08/considerazioni.pdf" TargetMode="External"/><Relationship Id="rId1925" Type="http://schemas.openxmlformats.org/officeDocument/2006/relationships/hyperlink" Target="http://www.larchetipo.com/2009/mag09/laltrastoria.pdf" TargetMode="External"/><Relationship Id="rId3140" Type="http://schemas.openxmlformats.org/officeDocument/2006/relationships/hyperlink" Target="http://www.larchetipo.com/2014/mag14/spiritualita.pdf" TargetMode="External"/><Relationship Id="rId2699" Type="http://schemas.openxmlformats.org/officeDocument/2006/relationships/hyperlink" Target="http://www.larchetipo.com/2012/ago12/filosophia.pdf" TargetMode="External"/><Relationship Id="rId3000" Type="http://schemas.openxmlformats.org/officeDocument/2006/relationships/hyperlink" Target="http://www.larchetipo.com/2013/ott13/esoterismo.pdf" TargetMode="External"/><Relationship Id="rId3957" Type="http://schemas.openxmlformats.org/officeDocument/2006/relationships/hyperlink" Target="https://www.larchetipo.com/2018/04/il-vostro-spazio/liriche-e-arti-figurative-32/" TargetMode="External"/><Relationship Id="rId878" Type="http://schemas.openxmlformats.org/officeDocument/2006/relationships/hyperlink" Target="http://www.larchetipo.com/2003/set03/tripartizione.htm" TargetMode="External"/><Relationship Id="rId2559" Type="http://schemas.openxmlformats.org/officeDocument/2006/relationships/hyperlink" Target="http://www.larchetipo.com/2012/gen12/scienza-e-coscienza.pdf" TargetMode="External"/><Relationship Id="rId2766" Type="http://schemas.openxmlformats.org/officeDocument/2006/relationships/hyperlink" Target="http://www.larchetipo.com/2012/nov12/" TargetMode="External"/><Relationship Id="rId2973" Type="http://schemas.openxmlformats.org/officeDocument/2006/relationships/hyperlink" Target="http://www.larchetipo.com/2013/set13/scienza-dello-spirito.pdf" TargetMode="External"/><Relationship Id="rId3817" Type="http://schemas.openxmlformats.org/officeDocument/2006/relationships/hyperlink" Target="https://www.larchetipo.com/2017/08/inviato-speciale/la-saggezza-va-servita-fredda/" TargetMode="External"/><Relationship Id="rId5172" Type="http://schemas.openxmlformats.org/officeDocument/2006/relationships/hyperlink" Target="https://www.larchetipo.com/2023/05/considerazioni/lassoluto-e-il-relativo/" TargetMode="External"/><Relationship Id="rId738" Type="http://schemas.openxmlformats.org/officeDocument/2006/relationships/hyperlink" Target="http://www.larchetipo.com/2002/nov02/vostrospazio.htm" TargetMode="External"/><Relationship Id="rId945" Type="http://schemas.openxmlformats.org/officeDocument/2006/relationships/hyperlink" Target="http://www.larchetipo.com/2004/feb04/antroposofia.htm" TargetMode="External"/><Relationship Id="rId1368" Type="http://schemas.openxmlformats.org/officeDocument/2006/relationships/hyperlink" Target="http://www.larchetipo.com/2006/lug06/spiritualita.pdf" TargetMode="External"/><Relationship Id="rId1575" Type="http://schemas.openxmlformats.org/officeDocument/2006/relationships/hyperlink" Target="http://www.larchetipo.com/2007/set07/poesia.pdf" TargetMode="External"/><Relationship Id="rId1782" Type="http://schemas.openxmlformats.org/officeDocument/2006/relationships/hyperlink" Target="http://www.larchetipo.com/2008/ago08/antroposofia.pdf" TargetMode="External"/><Relationship Id="rId2419" Type="http://schemas.openxmlformats.org/officeDocument/2006/relationships/hyperlink" Target="http://www.larchetipo.com/2011/giu11/inviato.pdf" TargetMode="External"/><Relationship Id="rId2626" Type="http://schemas.openxmlformats.org/officeDocument/2006/relationships/hyperlink" Target="http://www.larchetipo.com/2012/mag12/dietetica.pdf" TargetMode="External"/><Relationship Id="rId2833" Type="http://schemas.openxmlformats.org/officeDocument/2006/relationships/hyperlink" Target="http://www.larchetipo.com/2013/feb13/siti-e-miti.pdf" TargetMode="External"/><Relationship Id="rId5032" Type="http://schemas.openxmlformats.org/officeDocument/2006/relationships/hyperlink" Target="https://www.larchetipo.com/2022/09/bioetica/settembre-il-mese-aureo-della-vergine-e-madre/" TargetMode="External"/><Relationship Id="rId74" Type="http://schemas.openxmlformats.org/officeDocument/2006/relationships/hyperlink" Target="http://www.larchetipo.com/1998/giu98/calendario.htm" TargetMode="External"/><Relationship Id="rId805" Type="http://schemas.openxmlformats.org/officeDocument/2006/relationships/hyperlink" Target="http://www.larchetipo.com/2003/apr03/vostrospazio.htm" TargetMode="External"/><Relationship Id="rId1228" Type="http://schemas.openxmlformats.org/officeDocument/2006/relationships/hyperlink" Target="http://www.larchetipo.com/2005/ott05/spiritualita.htm" TargetMode="External"/><Relationship Id="rId1435" Type="http://schemas.openxmlformats.org/officeDocument/2006/relationships/hyperlink" Target="http://www.larchetipo.com/2006/dic06/socialita.pdf" TargetMode="External"/><Relationship Id="rId4798" Type="http://schemas.openxmlformats.org/officeDocument/2006/relationships/hyperlink" Target="https://www.larchetipo.com/2021/11/poesia/novembre/" TargetMode="External"/><Relationship Id="rId1642" Type="http://schemas.openxmlformats.org/officeDocument/2006/relationships/hyperlink" Target="http://www.larchetipo.com/2008/gen08/alimentazione.pdf" TargetMode="External"/><Relationship Id="rId2900" Type="http://schemas.openxmlformats.org/officeDocument/2006/relationships/hyperlink" Target="http://www.larchetipo.com/2013/giu13/botanima.pdf" TargetMode="External"/><Relationship Id="rId5849" Type="http://schemas.openxmlformats.org/officeDocument/2006/relationships/hyperlink" Target="https://www.larchetipo.com/2025/04/pubblicazioni/digressioni-sul-calendario-dellanima-di-rudolf-steiner/" TargetMode="External"/><Relationship Id="rId1502" Type="http://schemas.openxmlformats.org/officeDocument/2006/relationships/hyperlink" Target="http://www.larchetipo.com/2007/apr07/vostrospazio.pdf" TargetMode="External"/><Relationship Id="rId4658" Type="http://schemas.openxmlformats.org/officeDocument/2006/relationships/hyperlink" Target="https://www.larchetipo.com/2021/04/angelo-antonio-fierro/il-logos-parla-nel-cuore-delluomo-e-tace-nel-suo-respiro/" TargetMode="External"/><Relationship Id="rId4865" Type="http://schemas.openxmlformats.org/officeDocument/2006/relationships/hyperlink" Target="https://www.larchetipo.com/2022/02/variazioni/variazione-scaligeriana-n-155/" TargetMode="External"/><Relationship Id="rId5709" Type="http://schemas.openxmlformats.org/officeDocument/2006/relationships/hyperlink" Target="https://www.larchetipo.com/2025/12/socialita/il-presepe-vivente/" TargetMode="External"/><Relationship Id="rId5916" Type="http://schemas.openxmlformats.org/officeDocument/2006/relationships/hyperlink" Target="https://www.larchetipo.com/2025/10/convegno/la-via-della-volonta-solare-2/" TargetMode="External"/><Relationship Id="rId388" Type="http://schemas.openxmlformats.org/officeDocument/2006/relationships/hyperlink" Target="http://www.larchetipo.com/2000/set00/redazione.htm" TargetMode="External"/><Relationship Id="rId2069" Type="http://schemas.openxmlformats.org/officeDocument/2006/relationships/hyperlink" Target="http://www.larchetipo.com/2009/dic09/personaggi.pdf" TargetMode="External"/><Relationship Id="rId3467" Type="http://schemas.openxmlformats.org/officeDocument/2006/relationships/hyperlink" Target="https://www.larchetipo.com/2015/11/siti-e-miti/orkney-il-miracolo-del-campo-60-a-lamb-holm/" TargetMode="External"/><Relationship Id="rId3674" Type="http://schemas.openxmlformats.org/officeDocument/2006/relationships/hyperlink" Target="https://www.larchetipo.com/2016/12/accordo/il-cesello-del-graal/" TargetMode="External"/><Relationship Id="rId3881" Type="http://schemas.openxmlformats.org/officeDocument/2006/relationships/hyperlink" Target="https://www.larchetipo.com/2017/11/botanima/il-limone/" TargetMode="External"/><Relationship Id="rId4518" Type="http://schemas.openxmlformats.org/officeDocument/2006/relationships/hyperlink" Target="https://www.larchetipo.com/2020/11/pedagogia/il-senso-del-tatto/" TargetMode="External"/><Relationship Id="rId4725" Type="http://schemas.openxmlformats.org/officeDocument/2006/relationships/hyperlink" Target="https://www.larchetipo.com/2021/07/bioetica/il-tramare-aureo-dello-spirito-del-mondo/" TargetMode="External"/><Relationship Id="rId4932" Type="http://schemas.openxmlformats.org/officeDocument/2006/relationships/hyperlink" Target="https://www.larchetipo.com/2022/06/socialita/la-tradizione-conoscerla-per-superarla/" TargetMode="External"/><Relationship Id="rId595" Type="http://schemas.openxmlformats.org/officeDocument/2006/relationships/hyperlink" Target="http://www.larchetipo.com/2002/gen02/sacralita.htm" TargetMode="External"/><Relationship Id="rId2276" Type="http://schemas.openxmlformats.org/officeDocument/2006/relationships/hyperlink" Target="http://www.larchetipo.com/2010/nov10/vostrospazio.pdf" TargetMode="External"/><Relationship Id="rId2483" Type="http://schemas.openxmlformats.org/officeDocument/2006/relationships/hyperlink" Target="http://www.larchetipo.com/2011/set11/redazione.pdf" TargetMode="External"/><Relationship Id="rId2690" Type="http://schemas.openxmlformats.org/officeDocument/2006/relationships/hyperlink" Target="http://www.larchetipo.com/2012/ago12/accordo.pdf" TargetMode="External"/><Relationship Id="rId3327" Type="http://schemas.openxmlformats.org/officeDocument/2006/relationships/hyperlink" Target="http://www.larchetipo.com/2015/mar15/testimonianze.pdf" TargetMode="External"/><Relationship Id="rId3534" Type="http://schemas.openxmlformats.org/officeDocument/2006/relationships/hyperlink" Target="https://www.larchetipo.com/2016/03/poesia/golgotha/" TargetMode="External"/><Relationship Id="rId3741" Type="http://schemas.openxmlformats.org/officeDocument/2006/relationships/hyperlink" Target="https://www.larchetipo.com/2017/03/medicina/lacqua-cenerentola-o-regina/" TargetMode="External"/><Relationship Id="rId248" Type="http://schemas.openxmlformats.org/officeDocument/2006/relationships/hyperlink" Target="http://www.larchetipo.com/1999/set99/quaderni.htm" TargetMode="External"/><Relationship Id="rId455" Type="http://schemas.openxmlformats.org/officeDocument/2006/relationships/hyperlink" Target="http://www.larchetipo.com/2001/feb01/" TargetMode="External"/><Relationship Id="rId662" Type="http://schemas.openxmlformats.org/officeDocument/2006/relationships/hyperlink" Target="http://www.larchetipo.com/2002/mag02/tradizioni.htm" TargetMode="External"/><Relationship Id="rId1085" Type="http://schemas.openxmlformats.org/officeDocument/2006/relationships/hyperlink" Target="http://www.larchetipo.com/2004/dic04/costume.htm" TargetMode="External"/><Relationship Id="rId1292" Type="http://schemas.openxmlformats.org/officeDocument/2006/relationships/hyperlink" Target="http://www.larchetipo.com/2006/feb06/maildafurbonia.pdf" TargetMode="External"/><Relationship Id="rId2136" Type="http://schemas.openxmlformats.org/officeDocument/2006/relationships/hyperlink" Target="http://www.larchetipo.com/2010/apr10/variazioni.pdf" TargetMode="External"/><Relationship Id="rId2343" Type="http://schemas.openxmlformats.org/officeDocument/2006/relationships/hyperlink" Target="http://www.larchetipo.com/2011/feb11/" TargetMode="External"/><Relationship Id="rId2550" Type="http://schemas.openxmlformats.org/officeDocument/2006/relationships/hyperlink" Target="http://www.larchetipo.com/2012/gen12/vostrospazio.pdf" TargetMode="External"/><Relationship Id="rId3601" Type="http://schemas.openxmlformats.org/officeDocument/2006/relationships/hyperlink" Target="https://www.larchetipo.com/2016/07/costume/urne/" TargetMode="External"/><Relationship Id="rId5499" Type="http://schemas.openxmlformats.org/officeDocument/2006/relationships/hyperlink" Target="https://www.larchetipo.com/2024/10/spiritualita/dobbiamo-sradicare/" TargetMode="External"/><Relationship Id="rId108" Type="http://schemas.openxmlformats.org/officeDocument/2006/relationships/hyperlink" Target="http://www.larchetipo.com/1998/set98/profezie.htm" TargetMode="External"/><Relationship Id="rId315" Type="http://schemas.openxmlformats.org/officeDocument/2006/relationships/hyperlink" Target="http://www.larchetipo.com/2000/apr00/esercizi.htm" TargetMode="External"/><Relationship Id="rId522" Type="http://schemas.openxmlformats.org/officeDocument/2006/relationships/hyperlink" Target="http://www.larchetipo.com/2001/lug01/" TargetMode="External"/><Relationship Id="rId1152" Type="http://schemas.openxmlformats.org/officeDocument/2006/relationships/hyperlink" Target="http://www.larchetipo.com/2005/mag05/spigolature.htm" TargetMode="External"/><Relationship Id="rId2203" Type="http://schemas.openxmlformats.org/officeDocument/2006/relationships/hyperlink" Target="http://www.larchetipo.com/2010/lug10/considerazioni.pdf" TargetMode="External"/><Relationship Id="rId2410" Type="http://schemas.openxmlformats.org/officeDocument/2006/relationships/hyperlink" Target="http://www.larchetipo.com/2011/giu11/accordo.pdf" TargetMode="External"/><Relationship Id="rId5359" Type="http://schemas.openxmlformats.org/officeDocument/2006/relationships/hyperlink" Target="https://www.larchetipo.com/2023/11/popoli/nagorno-karabakh-una-repubblica-indipendente-costretta-alla-fuga/" TargetMode="External"/><Relationship Id="rId5566" Type="http://schemas.openxmlformats.org/officeDocument/2006/relationships/hyperlink" Target="https://www.larchetipo.com/2024/09/antroposofia/la-natura-del-sonno/" TargetMode="External"/><Relationship Id="rId5773" Type="http://schemas.openxmlformats.org/officeDocument/2006/relationships/hyperlink" Target="https://www.larchetipo.com/2025/10/botanima/il-nocciolo-la-bacchetta-magica-delle-fate/" TargetMode="External"/><Relationship Id="rId1012" Type="http://schemas.openxmlformats.org/officeDocument/2006/relationships/hyperlink" Target="http://www.larchetipo.com/2004/lug04/vostrospazio.htm" TargetMode="External"/><Relationship Id="rId4168" Type="http://schemas.openxmlformats.org/officeDocument/2006/relationships/hyperlink" Target="https://www.larchetipo.com/2019/04/siti-e-miti/il-canto-dei-battenti/" TargetMode="External"/><Relationship Id="rId4375" Type="http://schemas.openxmlformats.org/officeDocument/2006/relationships/hyperlink" Target="https://www.larchetipo.com/2020/03/variazioni/variazione-scaligeriana-n-133/" TargetMode="External"/><Relationship Id="rId5219" Type="http://schemas.openxmlformats.org/officeDocument/2006/relationships/hyperlink" Target="https://www.larchetipo.com/2023/04/etica/droghe-potere-sesso-e-denaro/" TargetMode="External"/><Relationship Id="rId5426" Type="http://schemas.openxmlformats.org/officeDocument/2006/relationships/hyperlink" Target="https://www.larchetipo.com/2024/07/socialita/lattenzione-sacralizzante/" TargetMode="External"/><Relationship Id="rId1969" Type="http://schemas.openxmlformats.org/officeDocument/2006/relationships/hyperlink" Target="http://www.larchetipo.com/2009/lug09/pubblicazioni.pdf" TargetMode="External"/><Relationship Id="rId3184" Type="http://schemas.openxmlformats.org/officeDocument/2006/relationships/hyperlink" Target="http://www.larchetipo.com/2014/lug14/pedagogia.pdf" TargetMode="External"/><Relationship Id="rId4028" Type="http://schemas.openxmlformats.org/officeDocument/2006/relationships/hyperlink" Target="https://www.larchetipo.com/2018/08/il-vostro-spazio/liriche-e-arti-figurative-36/" TargetMode="External"/><Relationship Id="rId4235" Type="http://schemas.openxmlformats.org/officeDocument/2006/relationships/hyperlink" Target="https://www.larchetipo.com/2019/07/socialita/12308/" TargetMode="External"/><Relationship Id="rId4582" Type="http://schemas.openxmlformats.org/officeDocument/2006/relationships/hyperlink" Target="https://www.larchetipo.com/2021/02/ascesi/la-forza-che-non-conosce-ostacoli/" TargetMode="External"/><Relationship Id="rId5633" Type="http://schemas.openxmlformats.org/officeDocument/2006/relationships/hyperlink" Target="https://www.larchetipo.com/2024/11/ascesi/morire-per-risorgere/" TargetMode="External"/><Relationship Id="rId5840" Type="http://schemas.openxmlformats.org/officeDocument/2006/relationships/hyperlink" Target="https://www.larchetipo.com/2025/08/arte/il-sangue-puro-della-rosa/" TargetMode="External"/><Relationship Id="rId1829" Type="http://schemas.openxmlformats.org/officeDocument/2006/relationships/hyperlink" Target="http://www.larchetipo.com/2008/nov08/arte.pdf" TargetMode="External"/><Relationship Id="rId3391" Type="http://schemas.openxmlformats.org/officeDocument/2006/relationships/hyperlink" Target="https://www.larchetipo.com/2015/07/accordo/rinascere-dal-sole/" TargetMode="External"/><Relationship Id="rId4442" Type="http://schemas.openxmlformats.org/officeDocument/2006/relationships/hyperlink" Target="https://www.larchetipo.com/2020/07/considerazioni/ti-conosco-mascherina/" TargetMode="External"/><Relationship Id="rId5700" Type="http://schemas.openxmlformats.org/officeDocument/2006/relationships/hyperlink" Target="https://www.larchetipo.com/2025/04/variazioni/variazione-scaligeriana-n-193/" TargetMode="External"/><Relationship Id="rId3044" Type="http://schemas.openxmlformats.org/officeDocument/2006/relationships/hyperlink" Target="http://www.larchetipo.com/2013/dic13/esoterismo.pdf" TargetMode="External"/><Relationship Id="rId3251" Type="http://schemas.openxmlformats.org/officeDocument/2006/relationships/hyperlink" Target="http://www.larchetipo.com/2014/nov14/pubblicazioni.pdf" TargetMode="External"/><Relationship Id="rId4302" Type="http://schemas.openxmlformats.org/officeDocument/2006/relationships/hyperlink" Target="https://www.larchetipo.com/2019/11/pubblicazioni/lara-delle-camene/" TargetMode="External"/><Relationship Id="rId172" Type="http://schemas.openxmlformats.org/officeDocument/2006/relationships/hyperlink" Target="http://www.larchetipo.com/1999/feb99/gotterd.htm" TargetMode="External"/><Relationship Id="rId2060" Type="http://schemas.openxmlformats.org/officeDocument/2006/relationships/hyperlink" Target="http://www.larchetipo.com/2009/dic09/variazioni.pdf" TargetMode="External"/><Relationship Id="rId3111" Type="http://schemas.openxmlformats.org/officeDocument/2006/relationships/hyperlink" Target="http://www.larchetipo.com/2014/mar14/redazione.pdf" TargetMode="External"/><Relationship Id="rId989" Type="http://schemas.openxmlformats.org/officeDocument/2006/relationships/hyperlink" Target="http://www.larchetipo.com/2004/mag04/redazione.htm" TargetMode="External"/><Relationship Id="rId2877" Type="http://schemas.openxmlformats.org/officeDocument/2006/relationships/hyperlink" Target="http://www.larchetipo.com/2013/apr13/" TargetMode="External"/><Relationship Id="rId5076" Type="http://schemas.openxmlformats.org/officeDocument/2006/relationships/hyperlink" Target="https://www.larchetipo.com/pdf/ott2022.pdf" TargetMode="External"/><Relationship Id="rId5283" Type="http://schemas.openxmlformats.org/officeDocument/2006/relationships/hyperlink" Target="https://www.larchetipo.com/2023/09/aforismi/le-dediche-di-rudolf-steiner-9/" TargetMode="External"/><Relationship Id="rId5490" Type="http://schemas.openxmlformats.org/officeDocument/2006/relationships/hyperlink" Target="https://www.larchetipo.com/2024/11/esoterismo/la-ferita-incurabile-dei-cercatori-del-graal/" TargetMode="External"/><Relationship Id="rId849" Type="http://schemas.openxmlformats.org/officeDocument/2006/relationships/hyperlink" Target="http://www.larchetipo.com/2003/lug03/letteratura.htm" TargetMode="External"/><Relationship Id="rId1479" Type="http://schemas.openxmlformats.org/officeDocument/2006/relationships/hyperlink" Target="http://www.larchetipo.com/2007/feb07/redazione.pdf" TargetMode="External"/><Relationship Id="rId1686" Type="http://schemas.openxmlformats.org/officeDocument/2006/relationships/hyperlink" Target="http://www.larchetipo.com/2008/mar08/costume.pdf" TargetMode="External"/><Relationship Id="rId3928" Type="http://schemas.openxmlformats.org/officeDocument/2006/relationships/hyperlink" Target="https://www.larchetipo.com/2018/02/poesia/lo-specchio/" TargetMode="External"/><Relationship Id="rId4092" Type="http://schemas.openxmlformats.org/officeDocument/2006/relationships/hyperlink" Target="https://www.larchetipo.com/2018/11/il-maestro-e-l-opera/il-tesoro-dei-cantici-2/" TargetMode="External"/><Relationship Id="rId5143" Type="http://schemas.openxmlformats.org/officeDocument/2006/relationships/hyperlink" Target="https://www.larchetipo.com/2023/12/botanima/labete-un-simbolo-del-natale/" TargetMode="External"/><Relationship Id="rId5350" Type="http://schemas.openxmlformats.org/officeDocument/2006/relationships/hyperlink" Target="https://www.larchetipo.com/2023/06/futuribilia/arte-robotica-e-medicina-alcune-osservazioni/" TargetMode="External"/><Relationship Id="rId1339" Type="http://schemas.openxmlformats.org/officeDocument/2006/relationships/hyperlink" Target="http://www.larchetipo.com/2006/mag06/costume.pdf" TargetMode="External"/><Relationship Id="rId1893" Type="http://schemas.openxmlformats.org/officeDocument/2006/relationships/hyperlink" Target="http://www.larchetipo.com/2009/mar09/etica.pdf" TargetMode="External"/><Relationship Id="rId2737" Type="http://schemas.openxmlformats.org/officeDocument/2006/relationships/hyperlink" Target="http://www.larchetipo.com/2012/ott12/architettura.pdf" TargetMode="External"/><Relationship Id="rId2944" Type="http://schemas.openxmlformats.org/officeDocument/2006/relationships/hyperlink" Target="http://www.larchetipo.com/2013/lug13/" TargetMode="External"/><Relationship Id="rId5003" Type="http://schemas.openxmlformats.org/officeDocument/2006/relationships/hyperlink" Target="https://www.larchetipo.com/2022/09/etica/una-scelta-cosciente/" TargetMode="External"/><Relationship Id="rId5210" Type="http://schemas.openxmlformats.org/officeDocument/2006/relationships/hyperlink" Target="https://www.larchetipo.com/2023/11/spiritualita/essere-per-fare/" TargetMode="External"/><Relationship Id="rId709" Type="http://schemas.openxmlformats.org/officeDocument/2006/relationships/hyperlink" Target="http://www.larchetipo.com/2002/set02/spiritualita.htm" TargetMode="External"/><Relationship Id="rId916" Type="http://schemas.openxmlformats.org/officeDocument/2006/relationships/hyperlink" Target="http://www.larchetipo.com/2003/dic03/accordo.htm" TargetMode="External"/><Relationship Id="rId1546" Type="http://schemas.openxmlformats.org/officeDocument/2006/relationships/hyperlink" Target="http://www.larchetipo.com/2007/lug07/testimonianze.pdf" TargetMode="External"/><Relationship Id="rId1753" Type="http://schemas.openxmlformats.org/officeDocument/2006/relationships/hyperlink" Target="http://www.larchetipo.com/2008/lug08/vostrospazio.pdf" TargetMode="External"/><Relationship Id="rId1960" Type="http://schemas.openxmlformats.org/officeDocument/2006/relationships/hyperlink" Target="http://www.larchetipo.com/2009/lug09/variazioni.pdf" TargetMode="External"/><Relationship Id="rId2804" Type="http://schemas.openxmlformats.org/officeDocument/2006/relationships/hyperlink" Target="http://www.larchetipo.com/2013/gen13/civitas.pdf" TargetMode="External"/><Relationship Id="rId45" Type="http://schemas.openxmlformats.org/officeDocument/2006/relationships/hyperlink" Target="http://www.larchetipo.com/1998/mar98/racconto.htm" TargetMode="External"/><Relationship Id="rId1406" Type="http://schemas.openxmlformats.org/officeDocument/2006/relationships/hyperlink" Target="http://www.larchetipo.com/2006/ott06/poesia.pdf" TargetMode="External"/><Relationship Id="rId1613" Type="http://schemas.openxmlformats.org/officeDocument/2006/relationships/hyperlink" Target="http://www.larchetipo.com/2007/nov07/esercizi.pdf" TargetMode="External"/><Relationship Id="rId1820" Type="http://schemas.openxmlformats.org/officeDocument/2006/relationships/hyperlink" Target="http://www.larchetipo.com/2008/nov08/scienza.pdf" TargetMode="External"/><Relationship Id="rId4769" Type="http://schemas.openxmlformats.org/officeDocument/2006/relationships/hyperlink" Target="https://www.larchetipo.com/2021/09/medicina/quaderni-di-medicina-e-scienza-dello-spirito-17/" TargetMode="External"/><Relationship Id="rId4976" Type="http://schemas.openxmlformats.org/officeDocument/2006/relationships/hyperlink" Target="https://www.larchetipo.com/2022/10/variazioni/variazione-scaligeriana-n-163/" TargetMode="External"/><Relationship Id="rId3578" Type="http://schemas.openxmlformats.org/officeDocument/2006/relationships/hyperlink" Target="https://www.larchetipo.com/2016/05/ascesi/introduzione-alla-scienza-dello-spirito-di-rudolf-steiner-2/" TargetMode="External"/><Relationship Id="rId3785" Type="http://schemas.openxmlformats.org/officeDocument/2006/relationships/hyperlink" Target="https://www.larchetipo.com/2017/06/costume/un-povero-diavolo/" TargetMode="External"/><Relationship Id="rId3992" Type="http://schemas.openxmlformats.org/officeDocument/2006/relationships/hyperlink" Target="https://www.larchetipo.com/2018/06/accordo/lo-slancio-della-ricongiunzione/" TargetMode="External"/><Relationship Id="rId4629" Type="http://schemas.openxmlformats.org/officeDocument/2006/relationships/hyperlink" Target="https://www.larchetipo.com/2021/04/considerazioni/sintomi-e-diagnosi-alcuni-pensieri-in-liberta/" TargetMode="External"/><Relationship Id="rId4836" Type="http://schemas.openxmlformats.org/officeDocument/2006/relationships/hyperlink" Target="https://www.larchetipo.com/pdf/gen2022.pdf" TargetMode="External"/><Relationship Id="rId499" Type="http://schemas.openxmlformats.org/officeDocument/2006/relationships/hyperlink" Target="http://www.larchetipo.com/2001/giu01/personaggi.htm" TargetMode="External"/><Relationship Id="rId2387" Type="http://schemas.openxmlformats.org/officeDocument/2006/relationships/hyperlink" Target="http://www.larchetipo.com/2011/mag11/poesia.pdf" TargetMode="External"/><Relationship Id="rId2594" Type="http://schemas.openxmlformats.org/officeDocument/2006/relationships/hyperlink" Target="http://www.larchetipo.com/2012/mar12/considerazioni.pdf" TargetMode="External"/><Relationship Id="rId3438" Type="http://schemas.openxmlformats.org/officeDocument/2006/relationships/hyperlink" Target="https://www.larchetipo.com/2015/09/personaggi/chi-era-maitre-philippe-di-lione/" TargetMode="External"/><Relationship Id="rId3645" Type="http://schemas.openxmlformats.org/officeDocument/2006/relationships/hyperlink" Target="https://www.larchetipo.com/2016/10/il-vostro-spazio/liriche-e-arti-figurative-14/" TargetMode="External"/><Relationship Id="rId3852" Type="http://schemas.openxmlformats.org/officeDocument/2006/relationships/hyperlink" Target="https://www.larchetipo.com/2017/10/inviato-speciale/quanto-ci-piace-la-tecno-scienza/" TargetMode="External"/><Relationship Id="rId359" Type="http://schemas.openxmlformats.org/officeDocument/2006/relationships/hyperlink" Target="http://www.larchetipo.com/2000/lug00/musicoterapia.htm" TargetMode="External"/><Relationship Id="rId566" Type="http://schemas.openxmlformats.org/officeDocument/2006/relationships/hyperlink" Target="http://www.larchetipo.com/2001/nov01/antroposofia.htm" TargetMode="External"/><Relationship Id="rId773" Type="http://schemas.openxmlformats.org/officeDocument/2006/relationships/hyperlink" Target="http://www.larchetipo.com/2003/feb03/fiaba.htm" TargetMode="External"/><Relationship Id="rId1196" Type="http://schemas.openxmlformats.org/officeDocument/2006/relationships/hyperlink" Target="http://www.larchetipo.com/2005/ago05/accordo.htm" TargetMode="External"/><Relationship Id="rId2247" Type="http://schemas.openxmlformats.org/officeDocument/2006/relationships/hyperlink" Target="http://www.larchetipo.com/2010/set10/metafisica.pdf" TargetMode="External"/><Relationship Id="rId2454" Type="http://schemas.openxmlformats.org/officeDocument/2006/relationships/hyperlink" Target="http://www.larchetipo.com/2011/ago11/antroposofia.pdf" TargetMode="External"/><Relationship Id="rId3505" Type="http://schemas.openxmlformats.org/officeDocument/2006/relationships/hyperlink" Target="https://www.larchetipo.com/2016/01/il-racconto/orza-la-barra/" TargetMode="External"/><Relationship Id="rId4903" Type="http://schemas.openxmlformats.org/officeDocument/2006/relationships/hyperlink" Target="https://www.larchetipo.com/2022/03/siti-e-miti/il-botafumeiro-di-santiago/" TargetMode="External"/><Relationship Id="rId219" Type="http://schemas.openxmlformats.org/officeDocument/2006/relationships/hyperlink" Target="http://www.larchetipo.com/1999/mar99/" TargetMode="External"/><Relationship Id="rId426" Type="http://schemas.openxmlformats.org/officeDocument/2006/relationships/hyperlink" Target="http://www.larchetipo.com/2000/dic00/redazione.htm" TargetMode="External"/><Relationship Id="rId633" Type="http://schemas.openxmlformats.org/officeDocument/2006/relationships/hyperlink" Target="http://www.larchetipo.com/2002/mar02/leggende.htm" TargetMode="External"/><Relationship Id="rId980" Type="http://schemas.openxmlformats.org/officeDocument/2006/relationships/hyperlink" Target="http://www.larchetipo.com/2004/mag04/pubblicazioni.htm" TargetMode="External"/><Relationship Id="rId1056" Type="http://schemas.openxmlformats.org/officeDocument/2006/relationships/hyperlink" Target="http://www.larchetipo.com/2004/ott04/testimonianze.htm" TargetMode="External"/><Relationship Id="rId1263" Type="http://schemas.openxmlformats.org/officeDocument/2006/relationships/hyperlink" Target="http://www.larchetipo.com/2005/dic05/colloquio.htm" TargetMode="External"/><Relationship Id="rId2107" Type="http://schemas.openxmlformats.org/officeDocument/2006/relationships/hyperlink" Target="http://www.larchetipo.com/2010/feb10/personaggi.pdf" TargetMode="External"/><Relationship Id="rId2314" Type="http://schemas.openxmlformats.org/officeDocument/2006/relationships/hyperlink" Target="http://www.larchetipo.com/2011/gen11/socialita.pdf" TargetMode="External"/><Relationship Id="rId2661" Type="http://schemas.openxmlformats.org/officeDocument/2006/relationships/hyperlink" Target="http://www.larchetipo.com/2012/giu12/redazione.pdf" TargetMode="External"/><Relationship Id="rId3712" Type="http://schemas.openxmlformats.org/officeDocument/2006/relationships/hyperlink" Target="https://www.larchetipo.com/2017/02/considerazioni/caro-amico-ti-scrivo-2/" TargetMode="External"/><Relationship Id="rId840" Type="http://schemas.openxmlformats.org/officeDocument/2006/relationships/hyperlink" Target="http://www.larchetipo.com/2003/giu03/filosophia.htm" TargetMode="External"/><Relationship Id="rId1470" Type="http://schemas.openxmlformats.org/officeDocument/2006/relationships/hyperlink" Target="http://www.larchetipo.com/2007/feb07/accordo.pdf" TargetMode="External"/><Relationship Id="rId2521" Type="http://schemas.openxmlformats.org/officeDocument/2006/relationships/hyperlink" Target="http://www.larchetipo.com/2011/nov11/sitiemiti.pdf" TargetMode="External"/><Relationship Id="rId4279" Type="http://schemas.openxmlformats.org/officeDocument/2006/relationships/hyperlink" Target="https://www.larchetipo.com/2019/09/siti-e-miti/la-rocca-di-san-leo/" TargetMode="External"/><Relationship Id="rId5677" Type="http://schemas.openxmlformats.org/officeDocument/2006/relationships/hyperlink" Target="https://www.larchetipo.com/2025/01/il-maestro-e-l-opera/leggere-massimo-scaligero/" TargetMode="External"/><Relationship Id="rId5884" Type="http://schemas.openxmlformats.org/officeDocument/2006/relationships/hyperlink" Target="https://www.larchetipo.com/2025/07/bioetica/la-frescura-aurea/" TargetMode="External"/><Relationship Id="rId700" Type="http://schemas.openxmlformats.org/officeDocument/2006/relationships/hyperlink" Target="http://www.larchetipo.com/2002/ago02/azioneinteriore.htm" TargetMode="External"/><Relationship Id="rId1123" Type="http://schemas.openxmlformats.org/officeDocument/2006/relationships/hyperlink" Target="http://www.larchetipo.com/2005/mar05/accordo.htm" TargetMode="External"/><Relationship Id="rId1330" Type="http://schemas.openxmlformats.org/officeDocument/2006/relationships/hyperlink" Target="http://www.larchetipo.com/2006/mag06/personaggi.pdf" TargetMode="External"/><Relationship Id="rId3088" Type="http://schemas.openxmlformats.org/officeDocument/2006/relationships/hyperlink" Target="http://www.larchetipo.com/2014/feb14/esoterismo.pdf" TargetMode="External"/><Relationship Id="rId4486" Type="http://schemas.openxmlformats.org/officeDocument/2006/relationships/hyperlink" Target="https://www.larchetipo.com/2020/09/spiritualita/le-feste-cristiane-e-la-respirazione-della-terra/" TargetMode="External"/><Relationship Id="rId4693" Type="http://schemas.openxmlformats.org/officeDocument/2006/relationships/hyperlink" Target="https://www.larchetipo.com/2021/06/siti-e-miti/la-madonna-del-sorbo/" TargetMode="External"/><Relationship Id="rId5537" Type="http://schemas.openxmlformats.org/officeDocument/2006/relationships/hyperlink" Target="https://www.larchetipo.com/2024/03/pubblicazioni/lesoterismo-nella-letteratura-tedesca/" TargetMode="External"/><Relationship Id="rId5744" Type="http://schemas.openxmlformats.org/officeDocument/2006/relationships/hyperlink" Target="https://www.larchetipo.com/2025/03/comunita-spirituale/verso-le-comunita-solari/" TargetMode="External"/><Relationship Id="rId5951" Type="http://schemas.openxmlformats.org/officeDocument/2006/relationships/hyperlink" Target="https://www.larchetipo.com/pdf/nov2025.pdf" TargetMode="External"/><Relationship Id="rId3295" Type="http://schemas.openxmlformats.org/officeDocument/2006/relationships/hyperlink" Target="http://www.larchetipo.com/2015/gen15/testimonianze.pdf" TargetMode="External"/><Relationship Id="rId4139" Type="http://schemas.openxmlformats.org/officeDocument/2006/relationships/hyperlink" Target="https://www.larchetipo.com/2019/02/inviato-speciale/non-ci-sono-alternative/" TargetMode="External"/><Relationship Id="rId4346" Type="http://schemas.openxmlformats.org/officeDocument/2006/relationships/hyperlink" Target="https://www.larchetipo.com/pdf/gen2020.pdf" TargetMode="External"/><Relationship Id="rId4553" Type="http://schemas.openxmlformats.org/officeDocument/2006/relationships/hyperlink" Target="https://www.larchetipo.com/2021/01/variazioni/variazione-scaligeriana-n-143/" TargetMode="External"/><Relationship Id="rId4760" Type="http://schemas.openxmlformats.org/officeDocument/2006/relationships/hyperlink" Target="https://www.larchetipo.com/2021/09/pubblicazioni/ali-di-cigno-unautobiografia-spirituale/" TargetMode="External"/><Relationship Id="rId5604" Type="http://schemas.openxmlformats.org/officeDocument/2006/relationships/hyperlink" Target="https://www.larchetipo.com/2024/10/etica/il-vento-del-cambiamento/" TargetMode="External"/><Relationship Id="rId5811" Type="http://schemas.openxmlformats.org/officeDocument/2006/relationships/hyperlink" Target="https://www.larchetipo.com/2025/12/esoterismo/trascendimento-e-non-sublimazione/" TargetMode="External"/><Relationship Id="rId3155" Type="http://schemas.openxmlformats.org/officeDocument/2006/relationships/hyperlink" Target="http://www.larchetipo.com/2014/giu14/etologia.pdf" TargetMode="External"/><Relationship Id="rId3362" Type="http://schemas.openxmlformats.org/officeDocument/2006/relationships/hyperlink" Target="http://www.larchetipo.com/2015/mag15/antroposofia.pdf" TargetMode="External"/><Relationship Id="rId4206" Type="http://schemas.openxmlformats.org/officeDocument/2006/relationships/hyperlink" Target="https://www.larchetipo.com/2019/06/costume/irretiti/" TargetMode="External"/><Relationship Id="rId4413" Type="http://schemas.openxmlformats.org/officeDocument/2006/relationships/hyperlink" Target="https://www.larchetipo.com/2020/05/bioetica/il-miracolo-aureo/" TargetMode="External"/><Relationship Id="rId4620" Type="http://schemas.openxmlformats.org/officeDocument/2006/relationships/hyperlink" Target="https://www.larchetipo.com/2021/03/inviato-speciale/la-teschiata-di-ringhiotrenebroso/" TargetMode="External"/><Relationship Id="rId283" Type="http://schemas.openxmlformats.org/officeDocument/2006/relationships/hyperlink" Target="http://www.larchetipo.com/1999/dic99/redazione.htm" TargetMode="External"/><Relationship Id="rId490" Type="http://schemas.openxmlformats.org/officeDocument/2006/relationships/hyperlink" Target="http://www.larchetipo.com/2001/mag01/attualita.htm" TargetMode="External"/><Relationship Id="rId2171" Type="http://schemas.openxmlformats.org/officeDocument/2006/relationships/hyperlink" Target="http://www.larchetipo.com/2010/mag10/redazione.pdf" TargetMode="External"/><Relationship Id="rId3015" Type="http://schemas.openxmlformats.org/officeDocument/2006/relationships/hyperlink" Target="http://www.larchetipo.com/2013/nov13/maestro-e-opera.pdf" TargetMode="External"/><Relationship Id="rId3222" Type="http://schemas.openxmlformats.org/officeDocument/2006/relationships/hyperlink" Target="http://www.larchetipo.com/2014/set14/economia.pdf" TargetMode="External"/><Relationship Id="rId143" Type="http://schemas.openxmlformats.org/officeDocument/2006/relationships/hyperlink" Target="http://www.larchetipo.com/1997/dic97/" TargetMode="External"/><Relationship Id="rId350" Type="http://schemas.openxmlformats.org/officeDocument/2006/relationships/hyperlink" Target="http://www.larchetipo.com/2000/lug00/etica.htm" TargetMode="External"/><Relationship Id="rId2031" Type="http://schemas.openxmlformats.org/officeDocument/2006/relationships/hyperlink" Target="http://www.larchetipo.com/2009/ott09/personaggi.pdf" TargetMode="External"/><Relationship Id="rId5187" Type="http://schemas.openxmlformats.org/officeDocument/2006/relationships/hyperlink" Target="https://www.larchetipo.com/2023/01/inviato-speciale/uno-strumento-spuntato/" TargetMode="External"/><Relationship Id="rId5394" Type="http://schemas.openxmlformats.org/officeDocument/2006/relationships/hyperlink" Target="https://www.larchetipo.com/2023/06/recensioni/g-b-mohan-b-sangharakshita-s-n-tipnis/" TargetMode="External"/><Relationship Id="rId9" Type="http://schemas.openxmlformats.org/officeDocument/2006/relationships/hyperlink" Target="http://www.larchetipo.com/1998/feb98/pittura.htm" TargetMode="External"/><Relationship Id="rId210" Type="http://schemas.openxmlformats.org/officeDocument/2006/relationships/hyperlink" Target="http://www.larchetipo.com/1999/giu99/esercizi.htm" TargetMode="External"/><Relationship Id="rId2988" Type="http://schemas.openxmlformats.org/officeDocument/2006/relationships/hyperlink" Target="http://www.larchetipo.com/2013/ott13/socialita.pdf" TargetMode="External"/><Relationship Id="rId5047" Type="http://schemas.openxmlformats.org/officeDocument/2006/relationships/hyperlink" Target="https://www.larchetipo.com/2022/09/sacralita/la-magia-solare-secondo-massimo-scaligero/" TargetMode="External"/><Relationship Id="rId5254" Type="http://schemas.openxmlformats.org/officeDocument/2006/relationships/hyperlink" Target="https://www.larchetipo.com/2023/05/antroposofia/il-senso-dellimmortalita-dellanima-umana-la-base-morale-della-vita-umana-2/" TargetMode="External"/><Relationship Id="rId1797" Type="http://schemas.openxmlformats.org/officeDocument/2006/relationships/hyperlink" Target="http://www.larchetipo.com/2008/set08/" TargetMode="External"/><Relationship Id="rId2848" Type="http://schemas.openxmlformats.org/officeDocument/2006/relationships/hyperlink" Target="http://www.larchetipo.com/2013/mar13/juvenilia.pdf" TargetMode="External"/><Relationship Id="rId5461" Type="http://schemas.openxmlformats.org/officeDocument/2006/relationships/hyperlink" Target="https://www.larchetipo.com/2024/09/scienza-dello-spirito/una-lotta-solitaria/" TargetMode="External"/><Relationship Id="rId89" Type="http://schemas.openxmlformats.org/officeDocument/2006/relationships/hyperlink" Target="http://www.larchetipo.com/1998/lug98/tripartizione.htm" TargetMode="External"/><Relationship Id="rId1657" Type="http://schemas.openxmlformats.org/officeDocument/2006/relationships/hyperlink" Target="http://www.larchetipo.com/2008/gen08/" TargetMode="External"/><Relationship Id="rId1864" Type="http://schemas.openxmlformats.org/officeDocument/2006/relationships/hyperlink" Target="http://www.larchetipo.com/2009/gen09/musica.pdf" TargetMode="External"/><Relationship Id="rId2708" Type="http://schemas.openxmlformats.org/officeDocument/2006/relationships/hyperlink" Target="http://www.larchetipo.com/2012/set12/accordo.pdf" TargetMode="External"/><Relationship Id="rId2915" Type="http://schemas.openxmlformats.org/officeDocument/2006/relationships/hyperlink" Target="http://www.larchetipo.com/2013/giu13/esoterismo.pdf" TargetMode="External"/><Relationship Id="rId4063" Type="http://schemas.openxmlformats.org/officeDocument/2006/relationships/hyperlink" Target="https://www.larchetipo.com/2018/10/il-vostro-spazio/liriche-e-arti-figurative-38/" TargetMode="External"/><Relationship Id="rId4270" Type="http://schemas.openxmlformats.org/officeDocument/2006/relationships/hyperlink" Target="https://www.larchetipo.com/2019/09/socialita/seppellire-la-morte/" TargetMode="External"/><Relationship Id="rId5114" Type="http://schemas.openxmlformats.org/officeDocument/2006/relationships/hyperlink" Target="https://www.larchetipo.com/2023/09/socialita/luce-e-tenebra-del-silenzio/" TargetMode="External"/><Relationship Id="rId5321" Type="http://schemas.openxmlformats.org/officeDocument/2006/relationships/hyperlink" Target="https://www.larchetipo.com/2023/05/scienza-dello-spirito/limperdonabile/" TargetMode="External"/><Relationship Id="rId1517" Type="http://schemas.openxmlformats.org/officeDocument/2006/relationships/hyperlink" Target="http://www.larchetipo.com/2007/mag07/pubblicazioni.pdf" TargetMode="External"/><Relationship Id="rId1724" Type="http://schemas.openxmlformats.org/officeDocument/2006/relationships/hyperlink" Target="http://www.larchetipo.com/2008/mag08/musica.pdf" TargetMode="External"/><Relationship Id="rId4130" Type="http://schemas.openxmlformats.org/officeDocument/2006/relationships/hyperlink" Target="https://www.larchetipo.com/2019/01/variazioni/variazione-scaligeriana-n-119/" TargetMode="External"/><Relationship Id="rId16" Type="http://schemas.openxmlformats.org/officeDocument/2006/relationships/hyperlink" Target="http://www.larchetipo.com/1997/nov97/tripartizione.htm" TargetMode="External"/><Relationship Id="rId1931" Type="http://schemas.openxmlformats.org/officeDocument/2006/relationships/hyperlink" Target="http://www.larchetipo.com/2009/mag09/musica.pdf" TargetMode="External"/><Relationship Id="rId3689" Type="http://schemas.openxmlformats.org/officeDocument/2006/relationships/hyperlink" Target="https://www.larchetipo.com/pdf/dic2016.pdf" TargetMode="External"/><Relationship Id="rId3896" Type="http://schemas.openxmlformats.org/officeDocument/2006/relationships/hyperlink" Target="https://www.larchetipo.com/2017/12/spiritualismo/segni-e-simboli-occulti-natale/" TargetMode="External"/><Relationship Id="rId2498" Type="http://schemas.openxmlformats.org/officeDocument/2006/relationships/hyperlink" Target="http://www.larchetipo.com/2011/ott11/uomo-dei-boschi.pdf" TargetMode="External"/><Relationship Id="rId3549" Type="http://schemas.openxmlformats.org/officeDocument/2006/relationships/hyperlink" Target="https://www.larchetipo.com/2016/04/antroposofia/elementi-fondamentali-dellesoterismo-8/" TargetMode="External"/><Relationship Id="rId4947" Type="http://schemas.openxmlformats.org/officeDocument/2006/relationships/hyperlink" Target="https://www.larchetipo.com/2022/07/poesia/giara-di-gesturi-sardegna/" TargetMode="External"/><Relationship Id="rId677" Type="http://schemas.openxmlformats.org/officeDocument/2006/relationships/hyperlink" Target="http://www.larchetipo.com/2002/giu02/redazione.htm" TargetMode="External"/><Relationship Id="rId2358" Type="http://schemas.openxmlformats.org/officeDocument/2006/relationships/hyperlink" Target="http://www.larchetipo.com/2011/mar11/esoterismo.pdf" TargetMode="External"/><Relationship Id="rId3756" Type="http://schemas.openxmlformats.org/officeDocument/2006/relationships/hyperlink" Target="https://www.larchetipo.com/2017/04/esoterismo/sul-mistero-del-fantoma-ii-9/" TargetMode="External"/><Relationship Id="rId3963" Type="http://schemas.openxmlformats.org/officeDocument/2006/relationships/hyperlink" Target="https://www.larchetipo.com/2018/04/poesia/la-promessa-2/" TargetMode="External"/><Relationship Id="rId4807" Type="http://schemas.openxmlformats.org/officeDocument/2006/relationships/hyperlink" Target="https://www.larchetipo.com/2021/11/pubblicazioni/il-canto-di-sigfrido/" TargetMode="External"/><Relationship Id="rId884" Type="http://schemas.openxmlformats.org/officeDocument/2006/relationships/hyperlink" Target="http://www.larchetipo.com/2003/ott03/socialita.htm" TargetMode="External"/><Relationship Id="rId2565" Type="http://schemas.openxmlformats.org/officeDocument/2006/relationships/hyperlink" Target="http://www.larchetipo.com/2012/feb12/variazioni.pdf" TargetMode="External"/><Relationship Id="rId2772" Type="http://schemas.openxmlformats.org/officeDocument/2006/relationships/hyperlink" Target="http://www.larchetipo.com/2012/dic12/vostrospazio.pdf" TargetMode="External"/><Relationship Id="rId3409" Type="http://schemas.openxmlformats.org/officeDocument/2006/relationships/hyperlink" Target="https://www.larchetipo.com/2015/08/esoterismo/digressioni-sul-vero-rapporto-tra-lucifero-e-cristo-2/" TargetMode="External"/><Relationship Id="rId3616" Type="http://schemas.openxmlformats.org/officeDocument/2006/relationships/hyperlink" Target="https://www.larchetipo.com/2016/08/redazione/la-posta-dei-lettori-14/" TargetMode="External"/><Relationship Id="rId3823" Type="http://schemas.openxmlformats.org/officeDocument/2006/relationships/hyperlink" Target="https://www.larchetipo.com/2017/08/variazioni/variazione-scaligeriana-n-102/" TargetMode="External"/><Relationship Id="rId537" Type="http://schemas.openxmlformats.org/officeDocument/2006/relationships/hyperlink" Target="http://www.larchetipo.com/2001/set01/angeli.htm" TargetMode="External"/><Relationship Id="rId744" Type="http://schemas.openxmlformats.org/officeDocument/2006/relationships/hyperlink" Target="http://www.larchetipo.com/2002/nov02/redazione.htm" TargetMode="External"/><Relationship Id="rId951" Type="http://schemas.openxmlformats.org/officeDocument/2006/relationships/hyperlink" Target="http://www.larchetipo.com/2004/mar04/sitiemiti.htm" TargetMode="External"/><Relationship Id="rId1167" Type="http://schemas.openxmlformats.org/officeDocument/2006/relationships/hyperlink" Target="http://www.larchetipo.com/2005/giu05/vostrospazio.htm" TargetMode="External"/><Relationship Id="rId1374" Type="http://schemas.openxmlformats.org/officeDocument/2006/relationships/hyperlink" Target="http://www.larchetipo.com/2006/ago06/medicina.pdf" TargetMode="External"/><Relationship Id="rId1581" Type="http://schemas.openxmlformats.org/officeDocument/2006/relationships/hyperlink" Target="http://www.larchetipo.com/2007/set07/spiritualita.pdf" TargetMode="External"/><Relationship Id="rId2218" Type="http://schemas.openxmlformats.org/officeDocument/2006/relationships/hyperlink" Target="http://www.larchetipo.com/2010/ago10/accordo.pdf" TargetMode="External"/><Relationship Id="rId2425" Type="http://schemas.openxmlformats.org/officeDocument/2006/relationships/hyperlink" Target="http://www.larchetipo.com/2011/lug11/variazioni.pdf" TargetMode="External"/><Relationship Id="rId2632" Type="http://schemas.openxmlformats.org/officeDocument/2006/relationships/hyperlink" Target="http://www.larchetipo.com/2012/mag12/esoterismo.pdf" TargetMode="External"/><Relationship Id="rId5788" Type="http://schemas.openxmlformats.org/officeDocument/2006/relationships/hyperlink" Target="https://www.larchetipo.com/2025/05/attivita-spirituale/il-diamante/" TargetMode="External"/><Relationship Id="rId80" Type="http://schemas.openxmlformats.org/officeDocument/2006/relationships/hyperlink" Target="http://www.larchetipo.com/1998/giu98/trovatori.htm" TargetMode="External"/><Relationship Id="rId604" Type="http://schemas.openxmlformats.org/officeDocument/2006/relationships/hyperlink" Target="http://www.larchetipo.com/2002/gen02/ascesi.htm" TargetMode="External"/><Relationship Id="rId811" Type="http://schemas.openxmlformats.org/officeDocument/2006/relationships/hyperlink" Target="http://www.larchetipo.com/2003/apr03/vangelo.htm" TargetMode="External"/><Relationship Id="rId1027" Type="http://schemas.openxmlformats.org/officeDocument/2006/relationships/hyperlink" Target="http://www.larchetipo.com/2004/ago04/esercizi.htm" TargetMode="External"/><Relationship Id="rId1234" Type="http://schemas.openxmlformats.org/officeDocument/2006/relationships/hyperlink" Target="http://www.larchetipo.com/2005/ott05/redazione.htm" TargetMode="External"/><Relationship Id="rId1441" Type="http://schemas.openxmlformats.org/officeDocument/2006/relationships/hyperlink" Target="http://www.larchetipo.com/2006/dic06/tripartizione.pdf" TargetMode="External"/><Relationship Id="rId4597" Type="http://schemas.openxmlformats.org/officeDocument/2006/relationships/hyperlink" Target="https://www.larchetipo.com/2021/02/esoterismo/coronavirus-prospettive-antroposofiche-secondo-judith-von-halle/" TargetMode="External"/><Relationship Id="rId5648" Type="http://schemas.openxmlformats.org/officeDocument/2006/relationships/hyperlink" Target="https://www.larchetipo.com/pdf/apr2024.pdf" TargetMode="External"/><Relationship Id="rId5855" Type="http://schemas.openxmlformats.org/officeDocument/2006/relationships/hyperlink" Target="https://www.larchetipo.com/2025/10/pubblicazioni/intuizione-goethiana-del-mondo/" TargetMode="External"/><Relationship Id="rId1301" Type="http://schemas.openxmlformats.org/officeDocument/2006/relationships/hyperlink" Target="http://www.larchetipo.com/2006/mar06/vostrospazio.pdf" TargetMode="External"/><Relationship Id="rId3199" Type="http://schemas.openxmlformats.org/officeDocument/2006/relationships/hyperlink" Target="http://www.larchetipo.com/2014/ago14/medicina.pdf" TargetMode="External"/><Relationship Id="rId4457" Type="http://schemas.openxmlformats.org/officeDocument/2006/relationships/hyperlink" Target="https://www.larchetipo.com/2020/08/poesia/madrigale/" TargetMode="External"/><Relationship Id="rId4664" Type="http://schemas.openxmlformats.org/officeDocument/2006/relationships/hyperlink" Target="https://www.larchetipo.com/2021/05/variazioni/variazione-scaligeriana-n-147/" TargetMode="External"/><Relationship Id="rId5508" Type="http://schemas.openxmlformats.org/officeDocument/2006/relationships/hyperlink" Target="https://www.larchetipo.com/2024/10/in-ricordo/francesco-muscio/" TargetMode="External"/><Relationship Id="rId5715" Type="http://schemas.openxmlformats.org/officeDocument/2006/relationships/hyperlink" Target="https://www.larchetipo.com/2025/07/poesia/il-perfetto-argonauta/" TargetMode="External"/><Relationship Id="rId3059" Type="http://schemas.openxmlformats.org/officeDocument/2006/relationships/hyperlink" Target="http://www.larchetipo.com/2014/gen14/maestro-e-opera.pdf" TargetMode="External"/><Relationship Id="rId3266" Type="http://schemas.openxmlformats.org/officeDocument/2006/relationships/hyperlink" Target="http://www.larchetipo.com/2014/nov14/" TargetMode="External"/><Relationship Id="rId3473" Type="http://schemas.openxmlformats.org/officeDocument/2006/relationships/hyperlink" Target="https://www.larchetipo.com/2015/12/variazioni/variazione-scaligeriana-n-82/" TargetMode="External"/><Relationship Id="rId4317" Type="http://schemas.openxmlformats.org/officeDocument/2006/relationships/hyperlink" Target="https://www.larchetipo.com/2019/12/costume/italia-in-nero/" TargetMode="External"/><Relationship Id="rId4524" Type="http://schemas.openxmlformats.org/officeDocument/2006/relationships/hyperlink" Target="https://www.larchetipo.com/2020/11/sacralita/novembre-1997-ottobre-2020/" TargetMode="External"/><Relationship Id="rId4871" Type="http://schemas.openxmlformats.org/officeDocument/2006/relationships/hyperlink" Target="https://www.larchetipo.com/2022/02/critica-sociale/il-fallimento-del-colonialismo/" TargetMode="External"/><Relationship Id="rId5922" Type="http://schemas.openxmlformats.org/officeDocument/2006/relationships/hyperlink" Target="https://www.larchetipo.com/2025/05/filosophia/la-filosofia-della-liberta-di-rudolf-steiner/" TargetMode="External"/><Relationship Id="rId187" Type="http://schemas.openxmlformats.org/officeDocument/2006/relationships/hyperlink" Target="http://www.larchetipo.com/1999/apr99/antroposofia.htm" TargetMode="External"/><Relationship Id="rId394" Type="http://schemas.openxmlformats.org/officeDocument/2006/relationships/hyperlink" Target="http://www.larchetipo.com/2000/ott00/attualita.htm" TargetMode="External"/><Relationship Id="rId2075" Type="http://schemas.openxmlformats.org/officeDocument/2006/relationships/hyperlink" Target="http://www.larchetipo.com/2009/dic09/metafisica.pdf" TargetMode="External"/><Relationship Id="rId2282" Type="http://schemas.openxmlformats.org/officeDocument/2006/relationships/hyperlink" Target="http://www.larchetipo.com/2010/nov10/considerazioni.pdf" TargetMode="External"/><Relationship Id="rId3126" Type="http://schemas.openxmlformats.org/officeDocument/2006/relationships/hyperlink" Target="http://www.larchetipo.com/2014/apr14/miti-e-saghe.pdf" TargetMode="External"/><Relationship Id="rId3680" Type="http://schemas.openxmlformats.org/officeDocument/2006/relationships/hyperlink" Target="https://www.larchetipo.com/2016/12/socialita/a-mali-estremi/" TargetMode="External"/><Relationship Id="rId4731" Type="http://schemas.openxmlformats.org/officeDocument/2006/relationships/hyperlink" Target="https://www.larchetipo.com/2021/08/variazioni/variazione-scaligeriana-n-150/" TargetMode="External"/><Relationship Id="rId254" Type="http://schemas.openxmlformats.org/officeDocument/2006/relationships/hyperlink" Target="http://www.larchetipo.com/1999/ott99/astrologia.htm" TargetMode="External"/><Relationship Id="rId1091" Type="http://schemas.openxmlformats.org/officeDocument/2006/relationships/hyperlink" Target="http://www.larchetipo.com/2005/gen05/socialita.htm" TargetMode="External"/><Relationship Id="rId3333" Type="http://schemas.openxmlformats.org/officeDocument/2006/relationships/hyperlink" Target="http://www.larchetipo.com/2015/mar15/redazione.pdf" TargetMode="External"/><Relationship Id="rId3540" Type="http://schemas.openxmlformats.org/officeDocument/2006/relationships/hyperlink" Target="https://www.larchetipo.com/2016/03/pittura/2884/" TargetMode="External"/><Relationship Id="rId5298" Type="http://schemas.openxmlformats.org/officeDocument/2006/relationships/hyperlink" Target="https://www.larchetipo.com/2024/01/siti-e-miti/piazza-navona-la-befana-e-lepifania/" TargetMode="External"/><Relationship Id="rId114" Type="http://schemas.openxmlformats.org/officeDocument/2006/relationships/hyperlink" Target="http://www.larchetipo.com/1998/set98/pittura.htm" TargetMode="External"/><Relationship Id="rId461" Type="http://schemas.openxmlformats.org/officeDocument/2006/relationships/hyperlink" Target="http://www.larchetipo.com/2001/mar01/attualita.htm" TargetMode="External"/><Relationship Id="rId2142" Type="http://schemas.openxmlformats.org/officeDocument/2006/relationships/hyperlink" Target="http://www.larchetipo.com/2010/apr10/arte.pdf" TargetMode="External"/><Relationship Id="rId3400" Type="http://schemas.openxmlformats.org/officeDocument/2006/relationships/hyperlink" Target="https://www.larchetipo.com/2015/07/antroposofia/lapproccio-al-cristianesimo-da-parte-della-scienza-dello-spirito/" TargetMode="External"/><Relationship Id="rId321" Type="http://schemas.openxmlformats.org/officeDocument/2006/relationships/hyperlink" Target="http://www.larchetipo.com/2000/apr00/misteri.htm" TargetMode="External"/><Relationship Id="rId2002" Type="http://schemas.openxmlformats.org/officeDocument/2006/relationships/hyperlink" Target="http://www.larchetipo.com/2009/set09/accordo.pdf" TargetMode="External"/><Relationship Id="rId2959" Type="http://schemas.openxmlformats.org/officeDocument/2006/relationships/hyperlink" Target="http://www.larchetipo.com/2013/ago13/inviato.pdf" TargetMode="External"/><Relationship Id="rId5158" Type="http://schemas.openxmlformats.org/officeDocument/2006/relationships/hyperlink" Target="https://www.larchetipo.com/2023/04/il-vostro-spazio/liriche-e-arti-figurative-91/" TargetMode="External"/><Relationship Id="rId5365" Type="http://schemas.openxmlformats.org/officeDocument/2006/relationships/hyperlink" Target="https://www.larchetipo.com/2023/02/grifo/il-vino-biodinamico/" TargetMode="External"/><Relationship Id="rId5572" Type="http://schemas.openxmlformats.org/officeDocument/2006/relationships/hyperlink" Target="https://www.larchetipo.com/2024/04/bioetica/la-luce-aurea-di-primavera/" TargetMode="External"/><Relationship Id="rId1768" Type="http://schemas.openxmlformats.org/officeDocument/2006/relationships/hyperlink" Target="http://www.larchetipo.com/2008/ago08/sacralita.pdf" TargetMode="External"/><Relationship Id="rId2819" Type="http://schemas.openxmlformats.org/officeDocument/2006/relationships/hyperlink" Target="http://www.larchetipo.com/2013/feb13/musica.pdf" TargetMode="External"/><Relationship Id="rId4174" Type="http://schemas.openxmlformats.org/officeDocument/2006/relationships/hyperlink" Target="https://www.larchetipo.com/2019/04/pubblicazioni/the-living-rudolf-steiner/" TargetMode="External"/><Relationship Id="rId4381" Type="http://schemas.openxmlformats.org/officeDocument/2006/relationships/hyperlink" Target="https://www.larchetipo.com/2020/03/redazione/la-posta-dei-lettori-57/" TargetMode="External"/><Relationship Id="rId5018" Type="http://schemas.openxmlformats.org/officeDocument/2006/relationships/hyperlink" Target="https://www.larchetipo.com/2022/08/pubblicazioni/vita-e-parole-di-maitre-philippe-di-alfred-haehl/" TargetMode="External"/><Relationship Id="rId5225" Type="http://schemas.openxmlformats.org/officeDocument/2006/relationships/hyperlink" Target="https://www.larchetipo.com/2023/10/etica/lepoca-della-non-veridicita/" TargetMode="External"/><Relationship Id="rId5432" Type="http://schemas.openxmlformats.org/officeDocument/2006/relationships/hyperlink" Target="https://www.larchetipo.com/2024/02/poesia/versailles/" TargetMode="External"/><Relationship Id="rId1628" Type="http://schemas.openxmlformats.org/officeDocument/2006/relationships/hyperlink" Target="http://www.larchetipo.com/2007/dic07/esercizi.pdf" TargetMode="External"/><Relationship Id="rId1975" Type="http://schemas.openxmlformats.org/officeDocument/2006/relationships/hyperlink" Target="http://www.larchetipo.com/2009/lug09/costume.pdf" TargetMode="External"/><Relationship Id="rId3190" Type="http://schemas.openxmlformats.org/officeDocument/2006/relationships/hyperlink" Target="http://www.larchetipo.com/2014/ago14/variazioni.pdf" TargetMode="External"/><Relationship Id="rId4034" Type="http://schemas.openxmlformats.org/officeDocument/2006/relationships/hyperlink" Target="https://www.larchetipo.com/2018/08/poesia/la-danza-per-la-vita/" TargetMode="External"/><Relationship Id="rId4241" Type="http://schemas.openxmlformats.org/officeDocument/2006/relationships/hyperlink" Target="https://www.larchetipo.com/pdf/lug2019.pdf" TargetMode="External"/><Relationship Id="rId1835" Type="http://schemas.openxmlformats.org/officeDocument/2006/relationships/hyperlink" Target="http://www.larchetipo.com/2008/nov08/redazione.pdf" TargetMode="External"/><Relationship Id="rId3050" Type="http://schemas.openxmlformats.org/officeDocument/2006/relationships/hyperlink" Target="http://www.larchetipo.com/2013/dic13/" TargetMode="External"/><Relationship Id="rId4101" Type="http://schemas.openxmlformats.org/officeDocument/2006/relationships/hyperlink" Target="https://www.larchetipo.com/2018/12/redazione/la-posta-dei-lettori-42/" TargetMode="External"/><Relationship Id="rId1902" Type="http://schemas.openxmlformats.org/officeDocument/2006/relationships/hyperlink" Target="http://www.larchetipo.com/2009/mar09/costume.pdf" TargetMode="External"/><Relationship Id="rId3867" Type="http://schemas.openxmlformats.org/officeDocument/2006/relationships/hyperlink" Target="https://www.larchetipo.com/2017/11/accordo/nel-grembo-dellorigine/" TargetMode="External"/><Relationship Id="rId4918" Type="http://schemas.openxmlformats.org/officeDocument/2006/relationships/hyperlink" Target="https://www.larchetipo.com/2022/05/economia/dal-baratto-alla-finanza/" TargetMode="External"/><Relationship Id="rId788" Type="http://schemas.openxmlformats.org/officeDocument/2006/relationships/hyperlink" Target="http://www.larchetipo.com/2003/mar03/catarismo.htm" TargetMode="External"/><Relationship Id="rId995" Type="http://schemas.openxmlformats.org/officeDocument/2006/relationships/hyperlink" Target="http://www.larchetipo.com/2004/giu04/accordo.htm" TargetMode="External"/><Relationship Id="rId2469" Type="http://schemas.openxmlformats.org/officeDocument/2006/relationships/hyperlink" Target="http://www.larchetipo.com/2011/set11/ecologia.pdf" TargetMode="External"/><Relationship Id="rId2676" Type="http://schemas.openxmlformats.org/officeDocument/2006/relationships/hyperlink" Target="http://www.larchetipo.com/2012/lug12/esoterismo.pdf" TargetMode="External"/><Relationship Id="rId2883" Type="http://schemas.openxmlformats.org/officeDocument/2006/relationships/hyperlink" Target="http://www.larchetipo.com/2013/mag13/vostrospazio.pdf" TargetMode="External"/><Relationship Id="rId3727" Type="http://schemas.openxmlformats.org/officeDocument/2006/relationships/hyperlink" Target="https://www.larchetipo.com/2017/02/oltremondo/gli-eventi-del-dopo-morte/" TargetMode="External"/><Relationship Id="rId3934" Type="http://schemas.openxmlformats.org/officeDocument/2006/relationships/hyperlink" Target="https://www.larchetipo.com/2018/02/tripartizione/lo-stato-giuridico/" TargetMode="External"/><Relationship Id="rId5082" Type="http://schemas.openxmlformats.org/officeDocument/2006/relationships/hyperlink" Target="https://www.larchetipo.com/pdf/mar2023.pdf" TargetMode="External"/><Relationship Id="rId648" Type="http://schemas.openxmlformats.org/officeDocument/2006/relationships/hyperlink" Target="http://www.larchetipo.com/2002/apr02/redazione.htm" TargetMode="External"/><Relationship Id="rId855" Type="http://schemas.openxmlformats.org/officeDocument/2006/relationships/hyperlink" Target="http://www.larchetipo.com/2003/lug03/" TargetMode="External"/><Relationship Id="rId1278" Type="http://schemas.openxmlformats.org/officeDocument/2006/relationships/hyperlink" Target="http://www.larchetipo.com/2006/gen06/costume.pdf" TargetMode="External"/><Relationship Id="rId1485" Type="http://schemas.openxmlformats.org/officeDocument/2006/relationships/hyperlink" Target="http://www.larchetipo.com/2007/mar07/accordo.pdf" TargetMode="External"/><Relationship Id="rId1692" Type="http://schemas.openxmlformats.org/officeDocument/2006/relationships/hyperlink" Target="http://www.larchetipo.com/2008/apr08/etica.pdf" TargetMode="External"/><Relationship Id="rId2329" Type="http://schemas.openxmlformats.org/officeDocument/2006/relationships/hyperlink" Target="http://www.larchetipo.com/2011/gen11/costume.pdf" TargetMode="External"/><Relationship Id="rId2536" Type="http://schemas.openxmlformats.org/officeDocument/2006/relationships/hyperlink" Target="http://www.larchetipo.com/2011/dic11/inviato.pdf" TargetMode="External"/><Relationship Id="rId2743" Type="http://schemas.openxmlformats.org/officeDocument/2006/relationships/hyperlink" Target="http://www.larchetipo.com/2012/ott12/" TargetMode="External"/><Relationship Id="rId5899" Type="http://schemas.openxmlformats.org/officeDocument/2006/relationships/hyperlink" Target="https://www.larchetipo.com/2025/11/redazione/la-posta-dei-lettori-123/" TargetMode="External"/><Relationship Id="rId508" Type="http://schemas.openxmlformats.org/officeDocument/2006/relationships/hyperlink" Target="http://www.larchetipo.com/2001/giu01/redazione.htm" TargetMode="External"/><Relationship Id="rId715" Type="http://schemas.openxmlformats.org/officeDocument/2006/relationships/hyperlink" Target="http://www.larchetipo.com/2002/set02/aneddoti.htm" TargetMode="External"/><Relationship Id="rId922" Type="http://schemas.openxmlformats.org/officeDocument/2006/relationships/hyperlink" Target="http://www.larchetipo.com/2003/dic03/redazione.htm" TargetMode="External"/><Relationship Id="rId1138" Type="http://schemas.openxmlformats.org/officeDocument/2006/relationships/hyperlink" Target="http://www.larchetipo.com/2005/apr05/accordo.htm" TargetMode="External"/><Relationship Id="rId1345" Type="http://schemas.openxmlformats.org/officeDocument/2006/relationships/hyperlink" Target="http://www.larchetipo.com/2006/giu06/considerazioni.pdf" TargetMode="External"/><Relationship Id="rId1552" Type="http://schemas.openxmlformats.org/officeDocument/2006/relationships/hyperlink" Target="http://www.larchetipo.com/2007/lug07/pubblicazioni.pdf" TargetMode="External"/><Relationship Id="rId2603" Type="http://schemas.openxmlformats.org/officeDocument/2006/relationships/hyperlink" Target="http://www.larchetipo.com/2012/mar12/" TargetMode="External"/><Relationship Id="rId2950" Type="http://schemas.openxmlformats.org/officeDocument/2006/relationships/hyperlink" Target="http://www.larchetipo.com/2013/ago13/vostrospazio.pdf" TargetMode="External"/><Relationship Id="rId5759" Type="http://schemas.openxmlformats.org/officeDocument/2006/relationships/hyperlink" Target="https://www.larchetipo.com/2025/07/considerazioni/lamore-e-di-chi-ci-crede/" TargetMode="External"/><Relationship Id="rId1205" Type="http://schemas.openxmlformats.org/officeDocument/2006/relationships/hyperlink" Target="http://www.larchetipo.com/2005/set05/etica.htm" TargetMode="External"/><Relationship Id="rId2810" Type="http://schemas.openxmlformats.org/officeDocument/2006/relationships/hyperlink" Target="http://www.larchetipo.com/2013/gen13/sitiemiti.pdf" TargetMode="External"/><Relationship Id="rId4568" Type="http://schemas.openxmlformats.org/officeDocument/2006/relationships/hyperlink" Target="https://www.larchetipo.com/2021/01/redazione/la-posta-dei-lettori-66/" TargetMode="External"/><Relationship Id="rId51" Type="http://schemas.openxmlformats.org/officeDocument/2006/relationships/hyperlink" Target="http://www.larchetipo.com/1998/mar98/pittura.htm" TargetMode="External"/><Relationship Id="rId1412" Type="http://schemas.openxmlformats.org/officeDocument/2006/relationships/hyperlink" Target="http://www.larchetipo.com/2006/ott06/considerazioni.pdf" TargetMode="External"/><Relationship Id="rId3377" Type="http://schemas.openxmlformats.org/officeDocument/2006/relationships/hyperlink" Target="http://www.larchetipo.com/2015/giu15/considerazioni.pdf" TargetMode="External"/><Relationship Id="rId4775" Type="http://schemas.openxmlformats.org/officeDocument/2006/relationships/hyperlink" Target="https://www.larchetipo.com/2021/10/considerazioni/perche-io-sono-io/" TargetMode="External"/><Relationship Id="rId4982" Type="http://schemas.openxmlformats.org/officeDocument/2006/relationships/hyperlink" Target="https://www.larchetipo.com/2022/11/socialita/italia-la-nostra-grande-casa/" TargetMode="External"/><Relationship Id="rId5619" Type="http://schemas.openxmlformats.org/officeDocument/2006/relationships/hyperlink" Target="https://www.larchetipo.com/2024/10/tripartizione/argo-villella-il-vessillifero-della-tripartizione-sociale/" TargetMode="External"/><Relationship Id="rId5826" Type="http://schemas.openxmlformats.org/officeDocument/2006/relationships/hyperlink" Target="https://www.larchetipo.com/2025/05/inviato-speciale/luovo-geopolitico-di-donald/" TargetMode="External"/><Relationship Id="rId298" Type="http://schemas.openxmlformats.org/officeDocument/2006/relationships/hyperlink" Target="http://www.larchetipo.com/2000/feb00/poesia.htm" TargetMode="External"/><Relationship Id="rId3584" Type="http://schemas.openxmlformats.org/officeDocument/2006/relationships/hyperlink" Target="https://www.larchetipo.com/2016/06/costume/macabryonics/" TargetMode="External"/><Relationship Id="rId3791" Type="http://schemas.openxmlformats.org/officeDocument/2006/relationships/hyperlink" Target="https://www.larchetipo.com/2017/06/esoterismo/sul-mistero-del-fantoma-ii-11/" TargetMode="External"/><Relationship Id="rId4428" Type="http://schemas.openxmlformats.org/officeDocument/2006/relationships/hyperlink" Target="https://www.larchetipo.com/2020/06/indicazioni/il-valore-magico-della-parola/" TargetMode="External"/><Relationship Id="rId4635" Type="http://schemas.openxmlformats.org/officeDocument/2006/relationships/hyperlink" Target="https://www.larchetipo.com/2021/04/siti-e-miti/terra-cava/" TargetMode="External"/><Relationship Id="rId4842" Type="http://schemas.openxmlformats.org/officeDocument/2006/relationships/hyperlink" Target="https://www.larchetipo.com/2022/01/siti-e-miti/il-regno-di-abari/" TargetMode="External"/><Relationship Id="rId158" Type="http://schemas.openxmlformats.org/officeDocument/2006/relationships/hyperlink" Target="http://www.larchetipo.com/1999/gen99/scienza.htm" TargetMode="External"/><Relationship Id="rId2186" Type="http://schemas.openxmlformats.org/officeDocument/2006/relationships/hyperlink" Target="http://www.larchetipo.com/2010/giu10/considerazioni.pdf" TargetMode="External"/><Relationship Id="rId2393" Type="http://schemas.openxmlformats.org/officeDocument/2006/relationships/hyperlink" Target="http://www.larchetipo.com/2011/mag11/ascesi.pdf" TargetMode="External"/><Relationship Id="rId3237" Type="http://schemas.openxmlformats.org/officeDocument/2006/relationships/hyperlink" Target="http://www.larchetipo.com/2014/ott14/antroposofia.pdf" TargetMode="External"/><Relationship Id="rId3444" Type="http://schemas.openxmlformats.org/officeDocument/2006/relationships/hyperlink" Target="https://www.larchetipo.com/2015/10/considerazioni/spiriti-eccelsi-che-eravate-perfetti/" TargetMode="External"/><Relationship Id="rId3651" Type="http://schemas.openxmlformats.org/officeDocument/2006/relationships/hyperlink" Target="https://www.larchetipo.com/2016/10/poesia/la-promessa/" TargetMode="External"/><Relationship Id="rId4702" Type="http://schemas.openxmlformats.org/officeDocument/2006/relationships/hyperlink" Target="https://www.larchetipo.com/2021/06/musica/mousikos-aner-3/" TargetMode="External"/><Relationship Id="rId365" Type="http://schemas.openxmlformats.org/officeDocument/2006/relationships/hyperlink" Target="http://www.larchetipo.com/2000/ago00/pedagogia.htm" TargetMode="External"/><Relationship Id="rId572" Type="http://schemas.openxmlformats.org/officeDocument/2006/relationships/hyperlink" Target="http://www.larchetipo.com/2001/nov01/metafisica.htm" TargetMode="External"/><Relationship Id="rId2046" Type="http://schemas.openxmlformats.org/officeDocument/2006/relationships/hyperlink" Target="http://www.larchetipo.com/2009/nov09/vostrospazio.pdf" TargetMode="External"/><Relationship Id="rId2253" Type="http://schemas.openxmlformats.org/officeDocument/2006/relationships/hyperlink" Target="http://www.larchetipo.com/2010/ott10/variazioni.pdf" TargetMode="External"/><Relationship Id="rId2460" Type="http://schemas.openxmlformats.org/officeDocument/2006/relationships/hyperlink" Target="http://www.larchetipo.com/2011/ago11/filosophia.pdf" TargetMode="External"/><Relationship Id="rId3304" Type="http://schemas.openxmlformats.org/officeDocument/2006/relationships/hyperlink" Target="http://www.larchetipo.com/2015/feb15/variazioni.pdf" TargetMode="External"/><Relationship Id="rId3511" Type="http://schemas.openxmlformats.org/officeDocument/2006/relationships/hyperlink" Target="https://www.larchetipo.com/2016/02/redazione/la-posta-dei-lettori-8/" TargetMode="External"/><Relationship Id="rId225" Type="http://schemas.openxmlformats.org/officeDocument/2006/relationships/hyperlink" Target="http://www.larchetipo.com/1999/lug99/antroposofia.htm" TargetMode="External"/><Relationship Id="rId432" Type="http://schemas.openxmlformats.org/officeDocument/2006/relationships/hyperlink" Target="http://www.larchetipo.com/2001/gen01/vostrospazio.htm" TargetMode="External"/><Relationship Id="rId1062" Type="http://schemas.openxmlformats.org/officeDocument/2006/relationships/hyperlink" Target="http://www.larchetipo.com/2004/nov04/meditazione.htm" TargetMode="External"/><Relationship Id="rId2113" Type="http://schemas.openxmlformats.org/officeDocument/2006/relationships/hyperlink" Target="http://www.larchetipo.com/2010/feb10/costume.pdf" TargetMode="External"/><Relationship Id="rId2320" Type="http://schemas.openxmlformats.org/officeDocument/2006/relationships/hyperlink" Target="http://www.larchetipo.com/2011/gen11/considerazioni.pdf" TargetMode="External"/><Relationship Id="rId5269" Type="http://schemas.openxmlformats.org/officeDocument/2006/relationships/hyperlink" Target="https://www.larchetipo.com/2023/08/redazione/la-posta-dei-lettori-97/" TargetMode="External"/><Relationship Id="rId5476" Type="http://schemas.openxmlformats.org/officeDocument/2006/relationships/hyperlink" Target="https://www.larchetipo.com/2024/06/botanima/liperico-fiore-solstiziale/" TargetMode="External"/><Relationship Id="rId5683" Type="http://schemas.openxmlformats.org/officeDocument/2006/relationships/hyperlink" Target="https://www.larchetipo.com/2025/01/attivita-spirituale/la-via-del-cristo-e-i-misteri-della-terra/" TargetMode="External"/><Relationship Id="rId4078" Type="http://schemas.openxmlformats.org/officeDocument/2006/relationships/hyperlink" Target="https://www.larchetipo.com/2018/11/accordo/il-calore-originario-saturnio/" TargetMode="External"/><Relationship Id="rId4285" Type="http://schemas.openxmlformats.org/officeDocument/2006/relationships/hyperlink" Target="https://www.larchetipo.com/2019/10/pubblicazioni/la-discesa-negli-strati-della-terra/" TargetMode="External"/><Relationship Id="rId4492" Type="http://schemas.openxmlformats.org/officeDocument/2006/relationships/hyperlink" Target="https://www.larchetipo.com/2020/09/costume/16286/" TargetMode="External"/><Relationship Id="rId5129" Type="http://schemas.openxmlformats.org/officeDocument/2006/relationships/hyperlink" Target="https://www.larchetipo.com/2023/11/poesia/notte-sul-mare/" TargetMode="External"/><Relationship Id="rId5336" Type="http://schemas.openxmlformats.org/officeDocument/2006/relationships/hyperlink" Target="https://www.larchetipo.com/2023/10/convegno/la-reincarnazione-allepoca-di-michele-3/" TargetMode="External"/><Relationship Id="rId5543" Type="http://schemas.openxmlformats.org/officeDocument/2006/relationships/hyperlink" Target="https://www.larchetipo.com/2024/09/pubblicazioni/capocchio-e-le-scintille-didee/" TargetMode="External"/><Relationship Id="rId5890" Type="http://schemas.openxmlformats.org/officeDocument/2006/relationships/hyperlink" Target="https://www.larchetipo.com/2025/02/redazione/la-posta-dei-lettori-114/" TargetMode="External"/><Relationship Id="rId1879" Type="http://schemas.openxmlformats.org/officeDocument/2006/relationships/hyperlink" Target="http://www.larchetipo.com/2009/feb09/arte.pdf" TargetMode="External"/><Relationship Id="rId3094" Type="http://schemas.openxmlformats.org/officeDocument/2006/relationships/hyperlink" Target="http://www.larchetipo.com/2014/feb14/" TargetMode="External"/><Relationship Id="rId4145" Type="http://schemas.openxmlformats.org/officeDocument/2006/relationships/hyperlink" Target="https://www.larchetipo.com/2019/02/arte-della-parola/declamazione-recitazione/" TargetMode="External"/><Relationship Id="rId5750" Type="http://schemas.openxmlformats.org/officeDocument/2006/relationships/hyperlink" Target="https://www.larchetipo.com/2025/09/comunita-spirituale/considerazioni-sulla-comunita-spirituale-il-progetto/" TargetMode="External"/><Relationship Id="rId1739" Type="http://schemas.openxmlformats.org/officeDocument/2006/relationships/hyperlink" Target="http://www.larchetipo.com/2008/giu08/arte.pdf" TargetMode="External"/><Relationship Id="rId1946" Type="http://schemas.openxmlformats.org/officeDocument/2006/relationships/hyperlink" Target="http://www.larchetipo.com/2009/giu09/accordo.pdf" TargetMode="External"/><Relationship Id="rId4005" Type="http://schemas.openxmlformats.org/officeDocument/2006/relationships/hyperlink" Target="https://www.larchetipo.com/2018/06/esoterismo/pensare-libero-dai-sensi-e-pensare-vivente/" TargetMode="External"/><Relationship Id="rId4352" Type="http://schemas.openxmlformats.org/officeDocument/2006/relationships/hyperlink" Target="https://www.larchetipo.com/2020/02/bioetica/candelora/" TargetMode="External"/><Relationship Id="rId5403" Type="http://schemas.openxmlformats.org/officeDocument/2006/relationships/hyperlink" Target="https://www.larchetipo.com/2023/11/recensioni/un-martire-sufi/" TargetMode="External"/><Relationship Id="rId5610" Type="http://schemas.openxmlformats.org/officeDocument/2006/relationships/hyperlink" Target="https://www.larchetipo.com/2024/08/sacralita/il-problema-della-chiaroveggenza/" TargetMode="External"/><Relationship Id="rId1806" Type="http://schemas.openxmlformats.org/officeDocument/2006/relationships/hyperlink" Target="http://www.larchetipo.com/2008/ott08/pubblicazioni.pdf" TargetMode="External"/><Relationship Id="rId3161" Type="http://schemas.openxmlformats.org/officeDocument/2006/relationships/hyperlink" Target="http://www.larchetipo.com/2014/giu14/spiritualita.pdf" TargetMode="External"/><Relationship Id="rId4212" Type="http://schemas.openxmlformats.org/officeDocument/2006/relationships/hyperlink" Target="https://www.larchetipo.com/2019/06/considerazioni/un-pensiero-semplice/" TargetMode="External"/><Relationship Id="rId3021" Type="http://schemas.openxmlformats.org/officeDocument/2006/relationships/hyperlink" Target="http://www.larchetipo.com/2013/nov13/antroposofia.pdf" TargetMode="External"/><Relationship Id="rId3978" Type="http://schemas.openxmlformats.org/officeDocument/2006/relationships/hyperlink" Target="https://www.larchetipo.com/2018/05/inviato-speciale/linfernale-principio-di-pareto/" TargetMode="External"/><Relationship Id="rId899" Type="http://schemas.openxmlformats.org/officeDocument/2006/relationships/hyperlink" Target="http://www.larchetipo.com/2003/nov03/poesia.htm" TargetMode="External"/><Relationship Id="rId2787" Type="http://schemas.openxmlformats.org/officeDocument/2006/relationships/hyperlink" Target="http://www.larchetipo.com/2012/dic12/" TargetMode="External"/><Relationship Id="rId3838" Type="http://schemas.openxmlformats.org/officeDocument/2006/relationships/hyperlink" Target="https://www.larchetipo.com/2017/09/siti-e-miti/la-maxi-cisterna-di-talamone/" TargetMode="External"/><Relationship Id="rId5193" Type="http://schemas.openxmlformats.org/officeDocument/2006/relationships/hyperlink" Target="https://www.larchetipo.com/2023/07/inviato-speciale/tre-compiti-del-presente-che-nascondiamo-a-tutti/" TargetMode="External"/><Relationship Id="rId759" Type="http://schemas.openxmlformats.org/officeDocument/2006/relationships/hyperlink" Target="http://www.larchetipo.com/2003/gen03/etica.htm" TargetMode="External"/><Relationship Id="rId966" Type="http://schemas.openxmlformats.org/officeDocument/2006/relationships/hyperlink" Target="http://www.larchetipo.com/2004/apr04/racconto.htm" TargetMode="External"/><Relationship Id="rId1389" Type="http://schemas.openxmlformats.org/officeDocument/2006/relationships/hyperlink" Target="http://www.larchetipo.com/2006/set06/poesia.pdf" TargetMode="External"/><Relationship Id="rId1596" Type="http://schemas.openxmlformats.org/officeDocument/2006/relationships/hyperlink" Target="http://www.larchetipo.com/2007/ott07/esercizi.pdf" TargetMode="External"/><Relationship Id="rId2647" Type="http://schemas.openxmlformats.org/officeDocument/2006/relationships/hyperlink" Target="http://www.larchetipo.com/2012/giu12/socialita.pdf" TargetMode="External"/><Relationship Id="rId2994" Type="http://schemas.openxmlformats.org/officeDocument/2006/relationships/hyperlink" Target="http://www.larchetipo.com/2013/ott13/spiritualita.pdf" TargetMode="External"/><Relationship Id="rId5053" Type="http://schemas.openxmlformats.org/officeDocument/2006/relationships/hyperlink" Target="https://www.larchetipo.com/2022/10/letteratura/fulvio-di-lieto-poeta-e-romanziere/" TargetMode="External"/><Relationship Id="rId5260" Type="http://schemas.openxmlformats.org/officeDocument/2006/relationships/hyperlink" Target="https://www.larchetipo.com/2023/11/antroposofia/passato-luciferico-e-futuro-ahrimanico-2/" TargetMode="External"/><Relationship Id="rId619" Type="http://schemas.openxmlformats.org/officeDocument/2006/relationships/hyperlink" Target="http://www.larchetipo.com/2002/feb02/temporalita.htm" TargetMode="External"/><Relationship Id="rId1249" Type="http://schemas.openxmlformats.org/officeDocument/2006/relationships/hyperlink" Target="http://www.larchetipo.com/2005/nov05/" TargetMode="External"/><Relationship Id="rId2854" Type="http://schemas.openxmlformats.org/officeDocument/2006/relationships/hyperlink" Target="http://www.larchetipo.com/2013/mar13/redazione.pdf" TargetMode="External"/><Relationship Id="rId3905" Type="http://schemas.openxmlformats.org/officeDocument/2006/relationships/hyperlink" Target="https://www.larchetipo.com/2018/01/il-vostro-spazio/liriche-e-arti-figurative-29/" TargetMode="External"/><Relationship Id="rId5120" Type="http://schemas.openxmlformats.org/officeDocument/2006/relationships/hyperlink" Target="https://www.larchetipo.com/2023/02/poesia/picnic/" TargetMode="External"/><Relationship Id="rId95" Type="http://schemas.openxmlformats.org/officeDocument/2006/relationships/hyperlink" Target="http://www.larchetipo.com/1998/ago98/onofri.htm" TargetMode="External"/><Relationship Id="rId826" Type="http://schemas.openxmlformats.org/officeDocument/2006/relationships/hyperlink" Target="http://www.larchetipo.com/2003/mag03/redazione.htm" TargetMode="External"/><Relationship Id="rId1109" Type="http://schemas.openxmlformats.org/officeDocument/2006/relationships/hyperlink" Target="http://www.larchetipo.com/2005/feb05/vostrospazio.htm" TargetMode="External"/><Relationship Id="rId1456" Type="http://schemas.openxmlformats.org/officeDocument/2006/relationships/hyperlink" Target="http://www.larchetipo.com/2007/gen07/vostrospazio.pdf" TargetMode="External"/><Relationship Id="rId1663" Type="http://schemas.openxmlformats.org/officeDocument/2006/relationships/hyperlink" Target="http://www.larchetipo.com/2008/feb08/vostrospazio.pdf" TargetMode="External"/><Relationship Id="rId1870" Type="http://schemas.openxmlformats.org/officeDocument/2006/relationships/hyperlink" Target="http://www.larchetipo.com/2009/gen09/" TargetMode="External"/><Relationship Id="rId2507" Type="http://schemas.openxmlformats.org/officeDocument/2006/relationships/hyperlink" Target="http://www.larchetipo.com/2011/nov11/poesia.pdf" TargetMode="External"/><Relationship Id="rId2714" Type="http://schemas.openxmlformats.org/officeDocument/2006/relationships/hyperlink" Target="http://www.larchetipo.com/2012/set12/modernita.pdf" TargetMode="External"/><Relationship Id="rId2921" Type="http://schemas.openxmlformats.org/officeDocument/2006/relationships/hyperlink" Target="http://www.larchetipo.com/2013/giu13/" TargetMode="External"/><Relationship Id="rId1316" Type="http://schemas.openxmlformats.org/officeDocument/2006/relationships/hyperlink" Target="http://www.larchetipo.com/2006/apr06/vostrospazio.pdf" TargetMode="External"/><Relationship Id="rId1523" Type="http://schemas.openxmlformats.org/officeDocument/2006/relationships/hyperlink" Target="http://www.larchetipo.com/2007/mag07/spiritualita.pdf" TargetMode="External"/><Relationship Id="rId1730" Type="http://schemas.openxmlformats.org/officeDocument/2006/relationships/hyperlink" Target="http://www.larchetipo.com/2008/giu08/socialita.pdf" TargetMode="External"/><Relationship Id="rId4679" Type="http://schemas.openxmlformats.org/officeDocument/2006/relationships/hyperlink" Target="https://www.larchetipo.com/2021/05/frammenti/la-via-del-ritorno/" TargetMode="External"/><Relationship Id="rId4886" Type="http://schemas.openxmlformats.org/officeDocument/2006/relationships/hyperlink" Target="https://www.larchetipo.com/2022/03/testimonianze/la-realta-ascetica-di-massimo-scaligero/" TargetMode="External"/><Relationship Id="rId5937" Type="http://schemas.openxmlformats.org/officeDocument/2006/relationships/hyperlink" Target="https://www.larchetipo.com/2025/11/critica-sociale/spirito-sociale-e-sistema-educativo/" TargetMode="External"/><Relationship Id="rId22" Type="http://schemas.openxmlformats.org/officeDocument/2006/relationships/hyperlink" Target="http://www.larchetipo.com/1997/dic97/calendario.htm" TargetMode="External"/><Relationship Id="rId3488" Type="http://schemas.openxmlformats.org/officeDocument/2006/relationships/hyperlink" Target="https://www.larchetipo.com/2015/12/poesia/tempo-nuovo/" TargetMode="External"/><Relationship Id="rId3695" Type="http://schemas.openxmlformats.org/officeDocument/2006/relationships/hyperlink" Target="https://www.larchetipo.com/2017/01/accordo/la-re-suscitazione-dellarmonia/" TargetMode="External"/><Relationship Id="rId4539" Type="http://schemas.openxmlformats.org/officeDocument/2006/relationships/hyperlink" Target="https://www.larchetipo.com/2020/12/tripartizione/la-via-dei-nuovi-tempi/" TargetMode="External"/><Relationship Id="rId4746" Type="http://schemas.openxmlformats.org/officeDocument/2006/relationships/hyperlink" Target="https://www.larchetipo.com/pdf/ago2021.pdf" TargetMode="External"/><Relationship Id="rId4953" Type="http://schemas.openxmlformats.org/officeDocument/2006/relationships/hyperlink" Target="https://www.larchetipo.com/2022/07/bioetica/festa-aurea-degli-esseri-elementari/" TargetMode="External"/><Relationship Id="rId2297" Type="http://schemas.openxmlformats.org/officeDocument/2006/relationships/hyperlink" Target="http://www.larchetipo.com/2010/dic10/vostrospazio.pdf" TargetMode="External"/><Relationship Id="rId3348" Type="http://schemas.openxmlformats.org/officeDocument/2006/relationships/hyperlink" Target="http://www.larchetipo.com/2015/apr15/spiritualita.pdf" TargetMode="External"/><Relationship Id="rId3555" Type="http://schemas.openxmlformats.org/officeDocument/2006/relationships/hyperlink" Target="https://www.larchetipo.com/2016/04/variazioni/variazione-scaligeriana-n-86/" TargetMode="External"/><Relationship Id="rId3762" Type="http://schemas.openxmlformats.org/officeDocument/2006/relationships/hyperlink" Target="https://www.larchetipo.com/2017/05/accordo/la-gioia-del-cuore/" TargetMode="External"/><Relationship Id="rId4606" Type="http://schemas.openxmlformats.org/officeDocument/2006/relationships/hyperlink" Target="https://www.larchetipo.com/2021/03/ascesi/la-fioritura-della-conoscenza/" TargetMode="External"/><Relationship Id="rId4813" Type="http://schemas.openxmlformats.org/officeDocument/2006/relationships/hyperlink" Target="https://www.larchetipo.com/2021/11/digressioni/sul-calendario-dellanima-8/" TargetMode="External"/><Relationship Id="rId269" Type="http://schemas.openxmlformats.org/officeDocument/2006/relationships/hyperlink" Target="http://www.larchetipo.com/1999/nov99/poesia.htm" TargetMode="External"/><Relationship Id="rId476" Type="http://schemas.openxmlformats.org/officeDocument/2006/relationships/hyperlink" Target="http://www.larchetipo.com/2001/apr01/vostrospazio.htm" TargetMode="External"/><Relationship Id="rId683" Type="http://schemas.openxmlformats.org/officeDocument/2006/relationships/hyperlink" Target="http://www.larchetipo.com/2002/lug02/pubblicazioni.htm" TargetMode="External"/><Relationship Id="rId890" Type="http://schemas.openxmlformats.org/officeDocument/2006/relationships/hyperlink" Target="http://www.larchetipo.com/2003/ott03/tripartizione.htm" TargetMode="External"/><Relationship Id="rId2157" Type="http://schemas.openxmlformats.org/officeDocument/2006/relationships/hyperlink" Target="http://www.larchetipo.com/2010/mag10/poesia.pdf" TargetMode="External"/><Relationship Id="rId2364" Type="http://schemas.openxmlformats.org/officeDocument/2006/relationships/hyperlink" Target="http://www.larchetipo.com/2011/mar11/" TargetMode="External"/><Relationship Id="rId2571" Type="http://schemas.openxmlformats.org/officeDocument/2006/relationships/hyperlink" Target="http://www.larchetipo.com/2012/feb12/spiritualita.pdf" TargetMode="External"/><Relationship Id="rId3208" Type="http://schemas.openxmlformats.org/officeDocument/2006/relationships/hyperlink" Target="http://www.larchetipo.com/2014/ago14/" TargetMode="External"/><Relationship Id="rId3415" Type="http://schemas.openxmlformats.org/officeDocument/2006/relationships/hyperlink" Target="https://www.larchetipo.com/2015/08/costume/equitaglia/" TargetMode="External"/><Relationship Id="rId129" Type="http://schemas.openxmlformats.org/officeDocument/2006/relationships/hyperlink" Target="http://www.larchetipo.com/1998/nov98/musica.htm" TargetMode="External"/><Relationship Id="rId336" Type="http://schemas.openxmlformats.org/officeDocument/2006/relationships/hyperlink" Target="http://www.larchetipo.com/2000/mag00/vostrospazio.htm" TargetMode="External"/><Relationship Id="rId543" Type="http://schemas.openxmlformats.org/officeDocument/2006/relationships/hyperlink" Target="http://www.larchetipo.com/2001/set01/botanima.htm" TargetMode="External"/><Relationship Id="rId1173" Type="http://schemas.openxmlformats.org/officeDocument/2006/relationships/hyperlink" Target="http://www.larchetipo.com/2005/giu05/mitiemisteri.htm" TargetMode="External"/><Relationship Id="rId1380" Type="http://schemas.openxmlformats.org/officeDocument/2006/relationships/hyperlink" Target="http://www.larchetipo.com/2006/ago06/architettura.pdf" TargetMode="External"/><Relationship Id="rId2017" Type="http://schemas.openxmlformats.org/officeDocument/2006/relationships/hyperlink" Target="http://www.larchetipo.com/2009/set09/sitiemiti.pdf" TargetMode="External"/><Relationship Id="rId2224" Type="http://schemas.openxmlformats.org/officeDocument/2006/relationships/hyperlink" Target="http://www.larchetipo.com/2010/ago10/inviato.pdf" TargetMode="External"/><Relationship Id="rId3622" Type="http://schemas.openxmlformats.org/officeDocument/2006/relationships/hyperlink" Target="https://www.larchetipo.com/pdf/ago2016.pdf" TargetMode="External"/><Relationship Id="rId5587" Type="http://schemas.openxmlformats.org/officeDocument/2006/relationships/hyperlink" Target="https://www.larchetipo.com/2024/09/redazione/la-posta-dei-lettori-109/" TargetMode="External"/><Relationship Id="rId403" Type="http://schemas.openxmlformats.org/officeDocument/2006/relationships/hyperlink" Target="http://www.larchetipo.com/2000/nov00/sitiemiti.htm" TargetMode="External"/><Relationship Id="rId750" Type="http://schemas.openxmlformats.org/officeDocument/2006/relationships/hyperlink" Target="http://www.larchetipo.com/2002/dic02/vostrospazio.htm" TargetMode="External"/><Relationship Id="rId1033" Type="http://schemas.openxmlformats.org/officeDocument/2006/relationships/hyperlink" Target="http://www.larchetipo.com/2004/ago04/" TargetMode="External"/><Relationship Id="rId2431" Type="http://schemas.openxmlformats.org/officeDocument/2006/relationships/hyperlink" Target="http://www.larchetipo.com/2011/lug11/spiritualita.pdf" TargetMode="External"/><Relationship Id="rId4189" Type="http://schemas.openxmlformats.org/officeDocument/2006/relationships/hyperlink" Target="https://www.larchetipo.com/2019/05/convegno/massimo-scaligero-e-la-via-operativa-2/" TargetMode="External"/><Relationship Id="rId5794" Type="http://schemas.openxmlformats.org/officeDocument/2006/relationships/hyperlink" Target="https://www.larchetipo.com/2025/06/spiritualita/il-significato-ulteriore-della-croce/" TargetMode="External"/><Relationship Id="rId610" Type="http://schemas.openxmlformats.org/officeDocument/2006/relationships/hyperlink" Target="http://www.larchetipo.com/2002/feb02/esercizi.htm" TargetMode="External"/><Relationship Id="rId1240" Type="http://schemas.openxmlformats.org/officeDocument/2006/relationships/hyperlink" Target="http://www.larchetipo.com/2005/nov05/spigolature.htm" TargetMode="External"/><Relationship Id="rId4049" Type="http://schemas.openxmlformats.org/officeDocument/2006/relationships/hyperlink" Target="https://www.larchetipo.com/2018/09/siti-e-miti/saint-michaels-mount/" TargetMode="External"/><Relationship Id="rId4396" Type="http://schemas.openxmlformats.org/officeDocument/2006/relationships/hyperlink" Target="https://www.larchetipo.com/2020/04/bioetica/la-pasqua-aurea/" TargetMode="External"/><Relationship Id="rId5447" Type="http://schemas.openxmlformats.org/officeDocument/2006/relationships/hyperlink" Target="https://www.larchetipo.com/2024/06/il-vostro-spazio/liriche-e-arti-figurative-105/" TargetMode="External"/><Relationship Id="rId5654" Type="http://schemas.openxmlformats.org/officeDocument/2006/relationships/hyperlink" Target="https://www.larchetipo.com/pdf/ott2024.pdf" TargetMode="External"/><Relationship Id="rId5861" Type="http://schemas.openxmlformats.org/officeDocument/2006/relationships/hyperlink" Target="https://www.larchetipo.com/2025/04/siti-e-miti/todi-e-il-processo-alla-strega-matteuccia-di-francesco/" TargetMode="External"/><Relationship Id="rId1100" Type="http://schemas.openxmlformats.org/officeDocument/2006/relationships/hyperlink" Target="http://www.larchetipo.com/2005/gen05/spigolature.htm" TargetMode="External"/><Relationship Id="rId4256" Type="http://schemas.openxmlformats.org/officeDocument/2006/relationships/hyperlink" Target="https://www.larchetipo.com/2019/08/considerazioni/sogni-n-2-unaltra-faccia-per-la-luna/" TargetMode="External"/><Relationship Id="rId4463" Type="http://schemas.openxmlformats.org/officeDocument/2006/relationships/hyperlink" Target="https://www.larchetipo.com/2020/08/indicazioni/il-valore-magico-della-parola-3/" TargetMode="External"/><Relationship Id="rId4670" Type="http://schemas.openxmlformats.org/officeDocument/2006/relationships/hyperlink" Target="https://www.larchetipo.com/2021/05/questione-sociale/salute-e-malattia-7/" TargetMode="External"/><Relationship Id="rId5307" Type="http://schemas.openxmlformats.org/officeDocument/2006/relationships/hyperlink" Target="https://www.larchetipo.com/2023/03/pubblicazioni/larca-2/" TargetMode="External"/><Relationship Id="rId5514" Type="http://schemas.openxmlformats.org/officeDocument/2006/relationships/hyperlink" Target="https://www.larchetipo.com/2024/07/inviato-speciale/tre-capacita-latenti-da-ignorare/" TargetMode="External"/><Relationship Id="rId5721" Type="http://schemas.openxmlformats.org/officeDocument/2006/relationships/hyperlink" Target="https://www.larchetipo.com/2025/02/il-vostro-spazio/liriche-e-arti-figurative-113/" TargetMode="External"/><Relationship Id="rId1917" Type="http://schemas.openxmlformats.org/officeDocument/2006/relationships/hyperlink" Target="http://www.larchetipo.com/2009/apr09/musica.pdf" TargetMode="External"/><Relationship Id="rId3065" Type="http://schemas.openxmlformats.org/officeDocument/2006/relationships/hyperlink" Target="http://www.larchetipo.com/2014/gen14/inviato.pdf" TargetMode="External"/><Relationship Id="rId3272" Type="http://schemas.openxmlformats.org/officeDocument/2006/relationships/hyperlink" Target="http://www.larchetipo.com/2014/dic14/esercizi.pdf" TargetMode="External"/><Relationship Id="rId4116" Type="http://schemas.openxmlformats.org/officeDocument/2006/relationships/hyperlink" Target="https://www.larchetipo.com/2019/01/redazione/la-posta-dei-lettori-43/" TargetMode="External"/><Relationship Id="rId4323" Type="http://schemas.openxmlformats.org/officeDocument/2006/relationships/hyperlink" Target="https://www.larchetipo.com/2019/12/socialita/limpensabile-forza-del-pensiero/" TargetMode="External"/><Relationship Id="rId4530" Type="http://schemas.openxmlformats.org/officeDocument/2006/relationships/hyperlink" Target="https://www.larchetipo.com/2020/12/ascesi/laltare-nel-cuore/" TargetMode="External"/><Relationship Id="rId193" Type="http://schemas.openxmlformats.org/officeDocument/2006/relationships/hyperlink" Target="http://www.larchetipo.com/1999/apr99/catarismo.htm" TargetMode="External"/><Relationship Id="rId2081" Type="http://schemas.openxmlformats.org/officeDocument/2006/relationships/hyperlink" Target="http://www.larchetipo.com/2010/gen10/variazioni.pdf" TargetMode="External"/><Relationship Id="rId3132" Type="http://schemas.openxmlformats.org/officeDocument/2006/relationships/hyperlink" Target="http://www.larchetipo.com/2014/mag14/variazioni.pdf" TargetMode="External"/><Relationship Id="rId260" Type="http://schemas.openxmlformats.org/officeDocument/2006/relationships/hyperlink" Target="http://www.larchetipo.com/1999/ott99/manicheismo.htm" TargetMode="External"/><Relationship Id="rId5097" Type="http://schemas.openxmlformats.org/officeDocument/2006/relationships/hyperlink" Target="https://www.larchetipo.com/2023/05/variazioni/variazione-scaligeriana-n-170/" TargetMode="External"/><Relationship Id="rId120" Type="http://schemas.openxmlformats.org/officeDocument/2006/relationships/hyperlink" Target="http://www.larchetipo.com/1998/ott98/quaderni.htm" TargetMode="External"/><Relationship Id="rId2898" Type="http://schemas.openxmlformats.org/officeDocument/2006/relationships/hyperlink" Target="http://www.larchetipo.com/2013/giu13/socialita.pdf" TargetMode="External"/><Relationship Id="rId3949" Type="http://schemas.openxmlformats.org/officeDocument/2006/relationships/hyperlink" Target="https://www.larchetipo.com/2018/03/bioetica/la-riserva-aurea-ci-salvera/" TargetMode="External"/><Relationship Id="rId5164" Type="http://schemas.openxmlformats.org/officeDocument/2006/relationships/hyperlink" Target="https://www.larchetipo.com/2023/10/il-vostro-spazio/liriche-e-arti-figurative-97/" TargetMode="External"/><Relationship Id="rId2758" Type="http://schemas.openxmlformats.org/officeDocument/2006/relationships/hyperlink" Target="http://www.larchetipo.com/2012/nov12/filosophia.pdf" TargetMode="External"/><Relationship Id="rId2965" Type="http://schemas.openxmlformats.org/officeDocument/2006/relationships/hyperlink" Target="http://www.larchetipo.com/2013/ago13/" TargetMode="External"/><Relationship Id="rId3809" Type="http://schemas.openxmlformats.org/officeDocument/2006/relationships/hyperlink" Target="https://www.larchetipo.com/pdf/lug2017.pdf" TargetMode="External"/><Relationship Id="rId5024" Type="http://schemas.openxmlformats.org/officeDocument/2006/relationships/hyperlink" Target="https://www.larchetipo.com/2022/10/pedagogia/angoscia-e-speranza-nella-relazione-col-bambino-2/" TargetMode="External"/><Relationship Id="rId5371" Type="http://schemas.openxmlformats.org/officeDocument/2006/relationships/hyperlink" Target="https://www.larchetipo.com/2023/02/angelo-antonio-fierro/la-salute-dellorganismo-di-calore-comporta-scelte-coerenti/" TargetMode="External"/><Relationship Id="rId937" Type="http://schemas.openxmlformats.org/officeDocument/2006/relationships/hyperlink" Target="http://www.larchetipo.com/2004/gen04/" TargetMode="External"/><Relationship Id="rId1567" Type="http://schemas.openxmlformats.org/officeDocument/2006/relationships/hyperlink" Target="http://www.larchetipo.com/2007/ago07/questione.pdf" TargetMode="External"/><Relationship Id="rId1774" Type="http://schemas.openxmlformats.org/officeDocument/2006/relationships/hyperlink" Target="http://www.larchetipo.com/2008/ago08/esercizi.pdf" TargetMode="External"/><Relationship Id="rId1981" Type="http://schemas.openxmlformats.org/officeDocument/2006/relationships/hyperlink" Target="http://www.larchetipo.com/2009/ago09/poesia.pdf" TargetMode="External"/><Relationship Id="rId2618" Type="http://schemas.openxmlformats.org/officeDocument/2006/relationships/hyperlink" Target="http://www.larchetipo.com/2012/apr12/economia.pdf" TargetMode="External"/><Relationship Id="rId2825" Type="http://schemas.openxmlformats.org/officeDocument/2006/relationships/hyperlink" Target="http://www.larchetipo.com/2013/feb13/antroposofia.pdf" TargetMode="External"/><Relationship Id="rId4180" Type="http://schemas.openxmlformats.org/officeDocument/2006/relationships/hyperlink" Target="https://www.larchetipo.com/2019/04/socialita/nel-segno-della-madre/" TargetMode="External"/><Relationship Id="rId5231" Type="http://schemas.openxmlformats.org/officeDocument/2006/relationships/hyperlink" Target="https://www.larchetipo.com/2023/01/recensioni/powel-diwana-santarcangeli-elenjimittam/" TargetMode="External"/><Relationship Id="rId66" Type="http://schemas.openxmlformats.org/officeDocument/2006/relationships/hyperlink" Target="http://www.larchetipo.com/1998/mag98/racconto.htm" TargetMode="External"/><Relationship Id="rId1427" Type="http://schemas.openxmlformats.org/officeDocument/2006/relationships/hyperlink" Target="http://www.larchetipo.com/2006/nov06/tripartizione.pdf" TargetMode="External"/><Relationship Id="rId1634" Type="http://schemas.openxmlformats.org/officeDocument/2006/relationships/hyperlink" Target="http://www.larchetipo.com/2007/dic07/socialita.pdf" TargetMode="External"/><Relationship Id="rId1841" Type="http://schemas.openxmlformats.org/officeDocument/2006/relationships/hyperlink" Target="http://www.larchetipo.com/2008/dic08/accordo.pdf" TargetMode="External"/><Relationship Id="rId4040" Type="http://schemas.openxmlformats.org/officeDocument/2006/relationships/hyperlink" Target="https://www.larchetipo.com/2018/08/simboli/miti-e-leggende-nordiche-5/" TargetMode="External"/><Relationship Id="rId4997" Type="http://schemas.openxmlformats.org/officeDocument/2006/relationships/hyperlink" Target="https://www.larchetipo.com/2022/08/considerazioni/vincitori-e-vinti/" TargetMode="External"/><Relationship Id="rId3599" Type="http://schemas.openxmlformats.org/officeDocument/2006/relationships/hyperlink" Target="https://www.larchetipo.com/2016/07/inviato-speciale/un-patrimonio-occulto/" TargetMode="External"/><Relationship Id="rId4857" Type="http://schemas.openxmlformats.org/officeDocument/2006/relationships/hyperlink" Target="https://www.larchetipo.com/2022/02/siti-e-miti/il-georgia-guidestones/" TargetMode="External"/><Relationship Id="rId1701" Type="http://schemas.openxmlformats.org/officeDocument/2006/relationships/hyperlink" Target="http://www.larchetipo.com/2008/apr08/arte.pdf" TargetMode="External"/><Relationship Id="rId3459" Type="http://schemas.openxmlformats.org/officeDocument/2006/relationships/hyperlink" Target="https://www.larchetipo.com/2015/11/accordo/aprire-il-varco-al-logos/" TargetMode="External"/><Relationship Id="rId3666" Type="http://schemas.openxmlformats.org/officeDocument/2006/relationships/hyperlink" Target="https://www.larchetipo.com/2016/11/poesia/approdi/" TargetMode="External"/><Relationship Id="rId5908" Type="http://schemas.openxmlformats.org/officeDocument/2006/relationships/hyperlink" Target="https://www.larchetipo.com/2025/09/ascesi/il-principio-della-luce/" TargetMode="External"/><Relationship Id="rId587" Type="http://schemas.openxmlformats.org/officeDocument/2006/relationships/hyperlink" Target="http://www.larchetipo.com/2001/dic01/raccontodinatale.htm" TargetMode="External"/><Relationship Id="rId2268" Type="http://schemas.openxmlformats.org/officeDocument/2006/relationships/hyperlink" Target="http://www.larchetipo.com/2010/ott10/redazione.pdf" TargetMode="External"/><Relationship Id="rId3319" Type="http://schemas.openxmlformats.org/officeDocument/2006/relationships/hyperlink" Target="http://www.larchetipo.com/2015/mar15/variazioni.pdf" TargetMode="External"/><Relationship Id="rId3873" Type="http://schemas.openxmlformats.org/officeDocument/2006/relationships/hyperlink" Target="https://www.larchetipo.com/2017/11/socialita/i-quattro-dellapocalisse/" TargetMode="External"/><Relationship Id="rId4717" Type="http://schemas.openxmlformats.org/officeDocument/2006/relationships/hyperlink" Target="https://www.larchetipo.com/2021/07/sociologia/lindividuo-tra-oriente-e-occidente/" TargetMode="External"/><Relationship Id="rId4924" Type="http://schemas.openxmlformats.org/officeDocument/2006/relationships/hyperlink" Target="https://www.larchetipo.com/2022/05/questione-sociale/salute-e-malattia-19/" TargetMode="External"/><Relationship Id="rId447" Type="http://schemas.openxmlformats.org/officeDocument/2006/relationships/hyperlink" Target="http://www.larchetipo.com/2001/feb01/poesia.htm" TargetMode="External"/><Relationship Id="rId794" Type="http://schemas.openxmlformats.org/officeDocument/2006/relationships/hyperlink" Target="http://www.larchetipo.com/2003/mar03/esoterismo.htm" TargetMode="External"/><Relationship Id="rId1077" Type="http://schemas.openxmlformats.org/officeDocument/2006/relationships/hyperlink" Target="http://www.larchetipo.com/2004/dic04/preghiera.htm" TargetMode="External"/><Relationship Id="rId2128" Type="http://schemas.openxmlformats.org/officeDocument/2006/relationships/hyperlink" Target="http://www.larchetipo.com/2010/mar10/inviato.pdf" TargetMode="External"/><Relationship Id="rId2475" Type="http://schemas.openxmlformats.org/officeDocument/2006/relationships/hyperlink" Target="http://www.larchetipo.com/2011/set11/ascesi.pdf" TargetMode="External"/><Relationship Id="rId2682" Type="http://schemas.openxmlformats.org/officeDocument/2006/relationships/hyperlink" Target="http://www.larchetipo.com/2012/lug12/costume.pdf" TargetMode="External"/><Relationship Id="rId3526" Type="http://schemas.openxmlformats.org/officeDocument/2006/relationships/hyperlink" Target="https://www.larchetipo.com/2016/03/il-vostro-spazio/lirica-e-arti-figurative/" TargetMode="External"/><Relationship Id="rId3733" Type="http://schemas.openxmlformats.org/officeDocument/2006/relationships/hyperlink" Target="https://www.larchetipo.com/2017/03/redazione/la-posta-dei-lettori-21/" TargetMode="External"/><Relationship Id="rId3940" Type="http://schemas.openxmlformats.org/officeDocument/2006/relationships/hyperlink" Target="https://www.larchetipo.com/2018/03/il-vostro-spazio/liriche-e-arti-figurative-31/" TargetMode="External"/><Relationship Id="rId654" Type="http://schemas.openxmlformats.org/officeDocument/2006/relationships/hyperlink" Target="http://www.larchetipo.com/2002/mag02/poesia.htm" TargetMode="External"/><Relationship Id="rId861" Type="http://schemas.openxmlformats.org/officeDocument/2006/relationships/hyperlink" Target="http://www.larchetipo.com/2003/ago03/vostrospazio.htm" TargetMode="External"/><Relationship Id="rId1284" Type="http://schemas.openxmlformats.org/officeDocument/2006/relationships/hyperlink" Target="http://www.larchetipo.com/2006/feb06/poesia.pdf" TargetMode="External"/><Relationship Id="rId1491" Type="http://schemas.openxmlformats.org/officeDocument/2006/relationships/hyperlink" Target="http://www.larchetipo.com/2007/mar07/antroposofia.pdf" TargetMode="External"/><Relationship Id="rId2335" Type="http://schemas.openxmlformats.org/officeDocument/2006/relationships/hyperlink" Target="http://www.larchetipo.com/2011/feb11/poesia.pdf" TargetMode="External"/><Relationship Id="rId2542" Type="http://schemas.openxmlformats.org/officeDocument/2006/relationships/hyperlink" Target="http://www.larchetipo.com/2011/dic11/redazione.pdf" TargetMode="External"/><Relationship Id="rId3800" Type="http://schemas.openxmlformats.org/officeDocument/2006/relationships/hyperlink" Target="https://www.larchetipo.com/2017/07/redazione/la-posta-dei-lettori-25/" TargetMode="External"/><Relationship Id="rId5698" Type="http://schemas.openxmlformats.org/officeDocument/2006/relationships/hyperlink" Target="https://www.larchetipo.com/2025/02/socialita/un-maestro-molto-speciale/" TargetMode="External"/><Relationship Id="rId307" Type="http://schemas.openxmlformats.org/officeDocument/2006/relationships/hyperlink" Target="http://www.larchetipo.com/2000/mar00/poesia.htm" TargetMode="External"/><Relationship Id="rId514" Type="http://schemas.openxmlformats.org/officeDocument/2006/relationships/hyperlink" Target="http://www.larchetipo.com/2001/lug01/poesia.htm" TargetMode="External"/><Relationship Id="rId721" Type="http://schemas.openxmlformats.org/officeDocument/2006/relationships/hyperlink" Target="http://www.larchetipo.com/2002/ott02/vostrospazio.htm" TargetMode="External"/><Relationship Id="rId1144" Type="http://schemas.openxmlformats.org/officeDocument/2006/relationships/hyperlink" Target="http://www.larchetipo.com/2005/apr05/maildafurbonia.htm" TargetMode="External"/><Relationship Id="rId1351" Type="http://schemas.openxmlformats.org/officeDocument/2006/relationships/hyperlink" Target="http://www.larchetipo.com/2006/giu06/maildafurbonia.pdf" TargetMode="External"/><Relationship Id="rId2402" Type="http://schemas.openxmlformats.org/officeDocument/2006/relationships/hyperlink" Target="http://www.larchetipo.com/2011/mag11/costume.pdf" TargetMode="External"/><Relationship Id="rId5558" Type="http://schemas.openxmlformats.org/officeDocument/2006/relationships/hyperlink" Target="https://www.larchetipo.com/2024/10/siti-e-miti/la-rocca-di-san-leo-e-il-conte-di-cagliostro/" TargetMode="External"/><Relationship Id="rId5765" Type="http://schemas.openxmlformats.org/officeDocument/2006/relationships/hyperlink" Target="https://www.larchetipo.com/2025/02/botanima/else-la-regina-dellontano/" TargetMode="External"/><Relationship Id="rId1004" Type="http://schemas.openxmlformats.org/officeDocument/2006/relationships/hyperlink" Target="http://www.larchetipo.com/2004/giu04/redazione.htm" TargetMode="External"/><Relationship Id="rId1211" Type="http://schemas.openxmlformats.org/officeDocument/2006/relationships/hyperlink" Target="http://www.larchetipo.com/2005/set05/antroposofia.htm" TargetMode="External"/><Relationship Id="rId4367" Type="http://schemas.openxmlformats.org/officeDocument/2006/relationships/hyperlink" Target="https://www.larchetipo.com/2020/03/sacralita/veroli-templare-impressioni-e-suggestioni-tra-storia-e-teofanie/" TargetMode="External"/><Relationship Id="rId4574" Type="http://schemas.openxmlformats.org/officeDocument/2006/relationships/hyperlink" Target="https://www.larchetipo.com/2021/01/ecologia/il-sole-nasce-dentro-di-noi/" TargetMode="External"/><Relationship Id="rId4781" Type="http://schemas.openxmlformats.org/officeDocument/2006/relationships/hyperlink" Target="https://www.larchetipo.com/2021/10/pubblicazioni/pagine-damore/" TargetMode="External"/><Relationship Id="rId5418" Type="http://schemas.openxmlformats.org/officeDocument/2006/relationships/hyperlink" Target="https://www.larchetipo.com/2024/10/variazioni/variazione-scaligeriana-n-187/" TargetMode="External"/><Relationship Id="rId5625" Type="http://schemas.openxmlformats.org/officeDocument/2006/relationships/hyperlink" Target="https://www.larchetipo.com/2024/05/in-memoria/franco-de-pascale-il-samurai-dello-spirito/" TargetMode="External"/><Relationship Id="rId5832" Type="http://schemas.openxmlformats.org/officeDocument/2006/relationships/hyperlink" Target="https://www.larchetipo.com/2025/11/inviato-speciale/come-ti-addomestico-il-pupo/" TargetMode="External"/><Relationship Id="rId3176" Type="http://schemas.openxmlformats.org/officeDocument/2006/relationships/hyperlink" Target="http://www.larchetipo.com/2014/lug14/accordo.pdf" TargetMode="External"/><Relationship Id="rId3383" Type="http://schemas.openxmlformats.org/officeDocument/2006/relationships/hyperlink" Target="http://www.larchetipo.com/2015/giu15/esoterismo.pdf" TargetMode="External"/><Relationship Id="rId3590" Type="http://schemas.openxmlformats.org/officeDocument/2006/relationships/hyperlink" Target="https://www.larchetipo.com/2016/06/variazioni/variazione-scaligeriana-n-88/" TargetMode="External"/><Relationship Id="rId4227" Type="http://schemas.openxmlformats.org/officeDocument/2006/relationships/hyperlink" Target="https://www.larchetipo.com/2019/07/inviato-speciale/aggiornamento-strategico-1/" TargetMode="External"/><Relationship Id="rId4434" Type="http://schemas.openxmlformats.org/officeDocument/2006/relationships/hyperlink" Target="https://www.larchetipo.com/2020/06/esoterismo/psicologia-spirituale-e-osservazione-del-mondo-15/" TargetMode="External"/><Relationship Id="rId2192" Type="http://schemas.openxmlformats.org/officeDocument/2006/relationships/hyperlink" Target="http://www.larchetipo.com/2010/giu10/redazione.pdf" TargetMode="External"/><Relationship Id="rId3036" Type="http://schemas.openxmlformats.org/officeDocument/2006/relationships/hyperlink" Target="http://www.larchetipo.com/2013/dic13/spiritualita.pdf" TargetMode="External"/><Relationship Id="rId3243" Type="http://schemas.openxmlformats.org/officeDocument/2006/relationships/hyperlink" Target="http://www.larchetipo.com/2014/ott14/conferenza.pdf" TargetMode="External"/><Relationship Id="rId4641" Type="http://schemas.openxmlformats.org/officeDocument/2006/relationships/hyperlink" Target="https://www.larchetipo.com/2021/04/bioetica/la-pasqua-aurea-dei-figli-di-dio/" TargetMode="External"/><Relationship Id="rId164" Type="http://schemas.openxmlformats.org/officeDocument/2006/relationships/hyperlink" Target="http://www.larchetipo.com/1999/gen99/redazione.htm" TargetMode="External"/><Relationship Id="rId371" Type="http://schemas.openxmlformats.org/officeDocument/2006/relationships/hyperlink" Target="http://www.larchetipo.com/2000/ago00/musicoterapia.htm" TargetMode="External"/><Relationship Id="rId2052" Type="http://schemas.openxmlformats.org/officeDocument/2006/relationships/hyperlink" Target="http://www.larchetipo.com/2009/nov09/considerazioni.pdf" TargetMode="External"/><Relationship Id="rId3450" Type="http://schemas.openxmlformats.org/officeDocument/2006/relationships/hyperlink" Target="https://www.larchetipo.com/2015/10/monito/i-tre-nemici-dellumanita/" TargetMode="External"/><Relationship Id="rId4501" Type="http://schemas.openxmlformats.org/officeDocument/2006/relationships/hyperlink" Target="https://www.larchetipo.com/2020/10/biologia/il-fiume-del-denaro-nel-corpo-umano-2/" TargetMode="External"/><Relationship Id="rId3103" Type="http://schemas.openxmlformats.org/officeDocument/2006/relationships/hyperlink" Target="http://www.larchetipo.com/2014/mar14/spiritualita.pdf" TargetMode="External"/><Relationship Id="rId3310" Type="http://schemas.openxmlformats.org/officeDocument/2006/relationships/hyperlink" Target="http://www.larchetipo.com/2015/feb15/considerazioni.pdf" TargetMode="External"/><Relationship Id="rId5068" Type="http://schemas.openxmlformats.org/officeDocument/2006/relationships/hyperlink" Target="https://www.larchetipo.com/pdf/feb2022.pdf" TargetMode="External"/><Relationship Id="rId231" Type="http://schemas.openxmlformats.org/officeDocument/2006/relationships/hyperlink" Target="http://www.larchetipo.com/1999/lug99/astronomia.htm" TargetMode="External"/><Relationship Id="rId2869" Type="http://schemas.openxmlformats.org/officeDocument/2006/relationships/hyperlink" Target="http://www.larchetipo.com/2013/apr13/inviato.pdf" TargetMode="External"/><Relationship Id="rId5275" Type="http://schemas.openxmlformats.org/officeDocument/2006/relationships/hyperlink" Target="https://www.larchetipo.com/2023/01/aforismi/le-dediche-di-rudolf-steiner-2/" TargetMode="External"/><Relationship Id="rId5482" Type="http://schemas.openxmlformats.org/officeDocument/2006/relationships/hyperlink" Target="https://www.larchetipo.com/2024/12/botanima/lolivo-lalbero-benedet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5975"/>
  <sheetViews>
    <sheetView tabSelected="1" zoomScale="110" zoomScaleNormal="110" workbookViewId="0">
      <selection activeCell="C2" sqref="C2"/>
    </sheetView>
  </sheetViews>
  <sheetFormatPr defaultRowHeight="15.75" x14ac:dyDescent="0.25"/>
  <cols>
    <col min="2" max="2" width="6.7109375" customWidth="1"/>
    <col min="3" max="3" width="6.7109375" style="1" customWidth="1"/>
    <col min="4" max="4" width="7.85546875" customWidth="1"/>
    <col min="5" max="5" width="5.28515625" customWidth="1"/>
    <col min="6" max="6" width="16.5703125" style="9" bestFit="1" customWidth="1"/>
    <col min="7" max="7" width="25.140625" style="13" customWidth="1"/>
    <col min="8" max="8" width="23" style="6" customWidth="1"/>
    <col min="9" max="9" width="55.140625" style="2" customWidth="1"/>
    <col min="10" max="10" width="14.5703125" style="2" customWidth="1"/>
    <col min="11" max="11" width="22.28515625" style="12" customWidth="1"/>
    <col min="12" max="12" width="18" style="19" customWidth="1"/>
    <col min="13" max="13" width="17.28515625" style="2" bestFit="1" customWidth="1"/>
    <col min="14" max="14" width="69.7109375" customWidth="1"/>
  </cols>
  <sheetData>
    <row r="2" spans="2:17" ht="21.75" x14ac:dyDescent="0.4">
      <c r="D2" s="10" t="s">
        <v>155</v>
      </c>
      <c r="E2" s="10"/>
      <c r="F2" s="1"/>
      <c r="G2" s="40" t="s">
        <v>3511</v>
      </c>
      <c r="J2" s="47" t="s">
        <v>0</v>
      </c>
      <c r="L2" s="46" t="s">
        <v>5197</v>
      </c>
    </row>
    <row r="3" spans="2:17" s="1" customFormat="1" x14ac:dyDescent="0.25">
      <c r="D3" s="70" t="s">
        <v>5377</v>
      </c>
      <c r="E3" s="70"/>
      <c r="F3" s="9">
        <f>SUM(Tabella1[N. ])</f>
        <v>342</v>
      </c>
      <c r="G3" s="48"/>
      <c r="H3" s="6"/>
      <c r="I3" s="49"/>
      <c r="J3" s="56" t="s">
        <v>5378</v>
      </c>
      <c r="K3" s="49">
        <f>COUNTA(F6:F5973)</f>
        <v>5627</v>
      </c>
      <c r="L3" s="19"/>
      <c r="M3" s="9" t="s">
        <v>4923</v>
      </c>
      <c r="N3" s="9"/>
    </row>
    <row r="4" spans="2:17" x14ac:dyDescent="0.25">
      <c r="J4" s="55"/>
      <c r="K4" s="49"/>
    </row>
    <row r="5" spans="2:17" x14ac:dyDescent="0.25">
      <c r="B5" s="5" t="s">
        <v>1</v>
      </c>
      <c r="C5" s="5" t="s">
        <v>4922</v>
      </c>
      <c r="D5" s="2" t="s">
        <v>2</v>
      </c>
      <c r="E5" s="4" t="s">
        <v>3</v>
      </c>
      <c r="F5" s="31" t="s">
        <v>4</v>
      </c>
      <c r="G5" s="26" t="s">
        <v>3214</v>
      </c>
      <c r="H5" s="6" t="s">
        <v>5</v>
      </c>
      <c r="I5" s="2" t="s">
        <v>6</v>
      </c>
      <c r="J5" s="9" t="s">
        <v>7</v>
      </c>
      <c r="K5" s="12" t="s">
        <v>3727</v>
      </c>
      <c r="L5" s="19" t="s">
        <v>928</v>
      </c>
      <c r="M5" s="9" t="s">
        <v>8</v>
      </c>
      <c r="N5" s="9" t="s">
        <v>2666</v>
      </c>
    </row>
    <row r="6" spans="2:17" x14ac:dyDescent="0.25">
      <c r="B6" s="3">
        <v>1</v>
      </c>
      <c r="C6" s="5">
        <v>1</v>
      </c>
      <c r="D6" s="19" t="s">
        <v>9</v>
      </c>
      <c r="E6" s="19">
        <v>1</v>
      </c>
      <c r="F6" s="41" t="s">
        <v>4900</v>
      </c>
      <c r="G6" s="14" t="s">
        <v>11</v>
      </c>
      <c r="H6" s="7" t="s">
        <v>27</v>
      </c>
      <c r="I6" s="2" t="s">
        <v>3216</v>
      </c>
      <c r="K6" s="64"/>
      <c r="M6" s="21" t="s">
        <v>3736</v>
      </c>
      <c r="N6" s="1"/>
    </row>
    <row r="7" spans="2:17" x14ac:dyDescent="0.25">
      <c r="B7" s="3">
        <v>2</v>
      </c>
      <c r="C7" s="5"/>
      <c r="D7" s="4" t="s">
        <v>9</v>
      </c>
      <c r="E7" s="19">
        <v>1</v>
      </c>
      <c r="F7" s="8" t="s">
        <v>10</v>
      </c>
      <c r="G7" s="14" t="s">
        <v>12</v>
      </c>
      <c r="H7" s="6" t="s">
        <v>13</v>
      </c>
      <c r="N7" s="1"/>
    </row>
    <row r="8" spans="2:17" x14ac:dyDescent="0.25">
      <c r="B8" s="3">
        <v>3</v>
      </c>
      <c r="C8" s="5"/>
      <c r="D8" s="4" t="s">
        <v>9</v>
      </c>
      <c r="E8" s="19">
        <v>1</v>
      </c>
      <c r="F8" s="8" t="s">
        <v>10</v>
      </c>
      <c r="G8" s="14" t="s">
        <v>14</v>
      </c>
      <c r="H8" s="6" t="s">
        <v>15</v>
      </c>
      <c r="N8" s="1"/>
      <c r="Q8" s="45"/>
    </row>
    <row r="9" spans="2:17" x14ac:dyDescent="0.25">
      <c r="B9" s="3">
        <v>4</v>
      </c>
      <c r="C9" s="5"/>
      <c r="D9" s="4" t="s">
        <v>9</v>
      </c>
      <c r="E9" s="19">
        <v>1</v>
      </c>
      <c r="F9" s="8" t="s">
        <v>10</v>
      </c>
      <c r="G9" s="14" t="s">
        <v>16</v>
      </c>
      <c r="H9" s="6" t="s">
        <v>17</v>
      </c>
      <c r="N9" s="1"/>
    </row>
    <row r="10" spans="2:17" x14ac:dyDescent="0.25">
      <c r="B10" s="3">
        <v>5</v>
      </c>
      <c r="C10" s="5"/>
      <c r="D10" s="4" t="s">
        <v>9</v>
      </c>
      <c r="E10" s="19">
        <v>1</v>
      </c>
      <c r="F10" s="8" t="s">
        <v>10</v>
      </c>
      <c r="G10" s="14" t="s">
        <v>18</v>
      </c>
      <c r="H10" s="6" t="s">
        <v>19</v>
      </c>
      <c r="N10" s="1"/>
    </row>
    <row r="11" spans="2:17" x14ac:dyDescent="0.25">
      <c r="B11" s="3">
        <v>6</v>
      </c>
      <c r="C11" s="5"/>
      <c r="D11" s="4" t="s">
        <v>9</v>
      </c>
      <c r="E11" s="19">
        <v>1</v>
      </c>
      <c r="F11" s="8" t="s">
        <v>10</v>
      </c>
      <c r="G11" s="14" t="s">
        <v>20</v>
      </c>
      <c r="H11" s="6" t="s">
        <v>27</v>
      </c>
      <c r="I11" s="2" t="s">
        <v>3217</v>
      </c>
      <c r="K11" s="64"/>
      <c r="M11" s="21" t="s">
        <v>3736</v>
      </c>
      <c r="N11" s="1"/>
    </row>
    <row r="12" spans="2:17" x14ac:dyDescent="0.25">
      <c r="B12" s="3">
        <v>7</v>
      </c>
      <c r="C12" s="5"/>
      <c r="D12" s="4" t="s">
        <v>9</v>
      </c>
      <c r="E12" s="19">
        <v>1</v>
      </c>
      <c r="F12" s="8" t="s">
        <v>10</v>
      </c>
      <c r="G12" s="14" t="s">
        <v>21</v>
      </c>
      <c r="H12" s="6" t="s">
        <v>17</v>
      </c>
      <c r="I12" s="2" t="s">
        <v>3218</v>
      </c>
      <c r="N12" s="1"/>
    </row>
    <row r="13" spans="2:17" x14ac:dyDescent="0.25">
      <c r="B13" s="3">
        <v>8</v>
      </c>
      <c r="C13" s="5"/>
      <c r="D13" s="4" t="s">
        <v>9</v>
      </c>
      <c r="E13" s="19">
        <v>1</v>
      </c>
      <c r="F13" s="8" t="s">
        <v>10</v>
      </c>
      <c r="G13" s="14" t="s">
        <v>22</v>
      </c>
      <c r="I13" s="2" t="s">
        <v>23</v>
      </c>
      <c r="N13" s="1"/>
    </row>
    <row r="14" spans="2:17" x14ac:dyDescent="0.25">
      <c r="B14" s="3">
        <v>9</v>
      </c>
      <c r="C14" s="5"/>
      <c r="D14" s="4" t="s">
        <v>9</v>
      </c>
      <c r="E14" s="19">
        <v>1</v>
      </c>
      <c r="F14" s="8" t="s">
        <v>10</v>
      </c>
      <c r="G14" s="14" t="s">
        <v>24</v>
      </c>
      <c r="I14" s="2" t="s">
        <v>25</v>
      </c>
      <c r="N14" s="1"/>
    </row>
    <row r="15" spans="2:17" x14ac:dyDescent="0.25">
      <c r="B15" s="3">
        <v>10</v>
      </c>
      <c r="C15" s="5"/>
      <c r="D15" s="4" t="s">
        <v>9</v>
      </c>
      <c r="E15" s="19">
        <v>1</v>
      </c>
      <c r="F15" s="8" t="s">
        <v>10</v>
      </c>
      <c r="G15" s="14" t="s">
        <v>26</v>
      </c>
      <c r="H15" s="6" t="s">
        <v>27</v>
      </c>
      <c r="J15" s="21" t="s">
        <v>28</v>
      </c>
      <c r="K15" s="65">
        <v>6150</v>
      </c>
      <c r="L15" s="22">
        <v>292</v>
      </c>
      <c r="M15" s="21" t="s">
        <v>29</v>
      </c>
      <c r="N15" s="1"/>
    </row>
    <row r="16" spans="2:17" x14ac:dyDescent="0.25">
      <c r="B16" s="3">
        <v>11</v>
      </c>
      <c r="C16" s="5"/>
      <c r="D16" s="4" t="s">
        <v>9</v>
      </c>
      <c r="E16" s="19">
        <v>1</v>
      </c>
      <c r="F16" s="8" t="s">
        <v>10</v>
      </c>
      <c r="G16" s="14" t="s">
        <v>30</v>
      </c>
      <c r="N16" s="1"/>
    </row>
    <row r="17" spans="2:14" x14ac:dyDescent="0.25">
      <c r="B17" s="3">
        <v>12</v>
      </c>
      <c r="C17" s="5"/>
      <c r="D17" s="19"/>
      <c r="E17" s="19"/>
      <c r="F17" s="8"/>
      <c r="G17" s="14"/>
      <c r="N17" s="1"/>
    </row>
    <row r="18" spans="2:14" x14ac:dyDescent="0.25">
      <c r="B18" s="3">
        <v>13</v>
      </c>
      <c r="C18" s="5">
        <v>1</v>
      </c>
      <c r="D18" s="4" t="s">
        <v>9</v>
      </c>
      <c r="E18" s="19">
        <v>2</v>
      </c>
      <c r="F18" s="14" t="s">
        <v>31</v>
      </c>
      <c r="G18" s="14" t="s">
        <v>11</v>
      </c>
      <c r="H18" s="6" t="s">
        <v>27</v>
      </c>
      <c r="I18" s="2" t="s">
        <v>3219</v>
      </c>
      <c r="K18" s="64"/>
      <c r="M18" s="21" t="s">
        <v>3736</v>
      </c>
      <c r="N18" s="1"/>
    </row>
    <row r="19" spans="2:14" x14ac:dyDescent="0.25">
      <c r="B19" s="3">
        <v>14</v>
      </c>
      <c r="C19" s="5"/>
      <c r="D19" s="4" t="s">
        <v>9</v>
      </c>
      <c r="E19" s="19">
        <v>2</v>
      </c>
      <c r="F19" s="8" t="s">
        <v>31</v>
      </c>
      <c r="G19" s="14" t="s">
        <v>32</v>
      </c>
      <c r="I19" s="2" t="s">
        <v>33</v>
      </c>
      <c r="N19" s="1"/>
    </row>
    <row r="20" spans="2:14" x14ac:dyDescent="0.25">
      <c r="B20" s="3">
        <v>15</v>
      </c>
      <c r="C20" s="5"/>
      <c r="D20" s="4" t="s">
        <v>9</v>
      </c>
      <c r="E20" s="19">
        <v>2</v>
      </c>
      <c r="F20" s="8" t="s">
        <v>31</v>
      </c>
      <c r="G20" s="14" t="s">
        <v>14</v>
      </c>
      <c r="H20" s="6" t="s">
        <v>34</v>
      </c>
      <c r="I20" s="2" t="s">
        <v>35</v>
      </c>
      <c r="N20" s="1"/>
    </row>
    <row r="21" spans="2:14" x14ac:dyDescent="0.25">
      <c r="B21" s="3">
        <v>16</v>
      </c>
      <c r="C21" s="5"/>
      <c r="D21" s="4" t="s">
        <v>9</v>
      </c>
      <c r="E21" s="19">
        <v>2</v>
      </c>
      <c r="F21" s="8" t="s">
        <v>31</v>
      </c>
      <c r="G21" s="14" t="s">
        <v>12</v>
      </c>
      <c r="H21" s="6" t="s">
        <v>36</v>
      </c>
      <c r="I21" s="2" t="s">
        <v>37</v>
      </c>
      <c r="N21" s="1"/>
    </row>
    <row r="22" spans="2:14" x14ac:dyDescent="0.25">
      <c r="B22" s="3">
        <v>17</v>
      </c>
      <c r="C22" s="5"/>
      <c r="D22" s="4" t="s">
        <v>9</v>
      </c>
      <c r="E22" s="19">
        <v>2</v>
      </c>
      <c r="F22" s="8" t="s">
        <v>31</v>
      </c>
      <c r="G22" s="14" t="s">
        <v>38</v>
      </c>
      <c r="H22" s="6" t="s">
        <v>39</v>
      </c>
      <c r="I22" s="2" t="s">
        <v>40</v>
      </c>
      <c r="N22" s="1"/>
    </row>
    <row r="23" spans="2:14" x14ac:dyDescent="0.25">
      <c r="B23" s="3">
        <v>18</v>
      </c>
      <c r="C23" s="5"/>
      <c r="D23" s="4" t="s">
        <v>9</v>
      </c>
      <c r="E23" s="19">
        <v>2</v>
      </c>
      <c r="F23" s="8" t="s">
        <v>31</v>
      </c>
      <c r="G23" s="14" t="s">
        <v>16</v>
      </c>
      <c r="H23" s="6" t="s">
        <v>17</v>
      </c>
      <c r="I23" s="2" t="s">
        <v>41</v>
      </c>
      <c r="N23" s="1"/>
    </row>
    <row r="24" spans="2:14" x14ac:dyDescent="0.25">
      <c r="B24" s="3">
        <v>19</v>
      </c>
      <c r="C24" s="5"/>
      <c r="D24" s="4" t="s">
        <v>9</v>
      </c>
      <c r="E24" s="19">
        <v>2</v>
      </c>
      <c r="F24" s="8" t="s">
        <v>31</v>
      </c>
      <c r="G24" s="14" t="s">
        <v>18</v>
      </c>
      <c r="H24" s="6" t="s">
        <v>19</v>
      </c>
      <c r="I24" s="2" t="s">
        <v>42</v>
      </c>
      <c r="N24" s="1"/>
    </row>
    <row r="25" spans="2:14" x14ac:dyDescent="0.25">
      <c r="B25" s="3">
        <v>20</v>
      </c>
      <c r="C25" s="5"/>
      <c r="D25" s="4" t="s">
        <v>9</v>
      </c>
      <c r="E25" s="19">
        <v>2</v>
      </c>
      <c r="F25" s="8" t="s">
        <v>31</v>
      </c>
      <c r="G25" s="14" t="s">
        <v>21</v>
      </c>
      <c r="I25" s="2" t="s">
        <v>43</v>
      </c>
      <c r="N25" s="1"/>
    </row>
    <row r="26" spans="2:14" x14ac:dyDescent="0.25">
      <c r="B26" s="3">
        <v>21</v>
      </c>
      <c r="C26" s="5"/>
      <c r="D26" s="4" t="s">
        <v>9</v>
      </c>
      <c r="E26" s="19">
        <v>2</v>
      </c>
      <c r="F26" s="8" t="s">
        <v>31</v>
      </c>
      <c r="G26" s="14" t="s">
        <v>24</v>
      </c>
      <c r="I26" s="2" t="s">
        <v>44</v>
      </c>
      <c r="N26" s="1"/>
    </row>
    <row r="27" spans="2:14" x14ac:dyDescent="0.25">
      <c r="B27" s="3">
        <v>22</v>
      </c>
      <c r="C27" s="5"/>
      <c r="D27" s="4" t="s">
        <v>9</v>
      </c>
      <c r="E27" s="19">
        <v>2</v>
      </c>
      <c r="F27" s="8" t="s">
        <v>31</v>
      </c>
      <c r="G27" s="14" t="s">
        <v>26</v>
      </c>
      <c r="H27" s="6" t="s">
        <v>45</v>
      </c>
      <c r="I27" s="2" t="s">
        <v>46</v>
      </c>
      <c r="N27" s="1"/>
    </row>
    <row r="28" spans="2:14" x14ac:dyDescent="0.25">
      <c r="B28" s="3">
        <v>23</v>
      </c>
      <c r="C28" s="5"/>
      <c r="D28" s="4" t="s">
        <v>9</v>
      </c>
      <c r="E28" s="19">
        <v>2</v>
      </c>
      <c r="F28" s="8" t="s">
        <v>31</v>
      </c>
      <c r="G28" s="14" t="s">
        <v>30</v>
      </c>
      <c r="N28" s="1"/>
    </row>
    <row r="29" spans="2:14" x14ac:dyDescent="0.25">
      <c r="B29" s="3">
        <v>24</v>
      </c>
      <c r="C29" s="5"/>
      <c r="D29" s="19"/>
      <c r="E29" s="19"/>
      <c r="F29" s="8"/>
      <c r="G29" s="14"/>
      <c r="N29" s="1"/>
    </row>
    <row r="30" spans="2:14" x14ac:dyDescent="0.25">
      <c r="B30" s="3">
        <v>25</v>
      </c>
      <c r="C30" s="5">
        <v>1</v>
      </c>
      <c r="D30" s="19" t="s">
        <v>9</v>
      </c>
      <c r="E30" s="19">
        <v>3</v>
      </c>
      <c r="F30" s="41" t="s">
        <v>4901</v>
      </c>
      <c r="G30" s="14" t="s">
        <v>48</v>
      </c>
      <c r="H30" s="6" t="s">
        <v>27</v>
      </c>
      <c r="I30" s="2" t="s">
        <v>3220</v>
      </c>
      <c r="K30" s="64"/>
      <c r="M30" s="21" t="s">
        <v>3736</v>
      </c>
      <c r="N30" s="1"/>
    </row>
    <row r="31" spans="2:14" x14ac:dyDescent="0.25">
      <c r="B31" s="3">
        <v>26</v>
      </c>
      <c r="C31" s="5"/>
      <c r="D31" s="4" t="s">
        <v>9</v>
      </c>
      <c r="E31" s="19">
        <v>3</v>
      </c>
      <c r="F31" s="8" t="s">
        <v>47</v>
      </c>
      <c r="G31" s="14" t="s">
        <v>49</v>
      </c>
      <c r="I31" s="2" t="s">
        <v>3221</v>
      </c>
      <c r="N31" s="1"/>
    </row>
    <row r="32" spans="2:14" x14ac:dyDescent="0.25">
      <c r="B32" s="3">
        <v>27</v>
      </c>
      <c r="C32" s="5"/>
      <c r="D32" s="4" t="s">
        <v>9</v>
      </c>
      <c r="E32" s="19">
        <v>3</v>
      </c>
      <c r="F32" s="8" t="s">
        <v>47</v>
      </c>
      <c r="G32" s="14" t="s">
        <v>12</v>
      </c>
      <c r="H32" s="6" t="s">
        <v>50</v>
      </c>
      <c r="I32" s="2" t="s">
        <v>51</v>
      </c>
      <c r="N32" s="1"/>
    </row>
    <row r="33" spans="2:14" x14ac:dyDescent="0.25">
      <c r="B33" s="3">
        <v>28</v>
      </c>
      <c r="C33" s="5"/>
      <c r="D33" s="4" t="s">
        <v>9</v>
      </c>
      <c r="E33" s="19">
        <v>3</v>
      </c>
      <c r="F33" s="8" t="s">
        <v>47</v>
      </c>
      <c r="G33" s="14" t="s">
        <v>32</v>
      </c>
      <c r="I33" s="2" t="s">
        <v>52</v>
      </c>
      <c r="N33" s="1"/>
    </row>
    <row r="34" spans="2:14" x14ac:dyDescent="0.25">
      <c r="B34" s="3">
        <v>29</v>
      </c>
      <c r="C34" s="5"/>
      <c r="D34" s="4" t="s">
        <v>9</v>
      </c>
      <c r="E34" s="19">
        <v>3</v>
      </c>
      <c r="F34" s="8" t="s">
        <v>47</v>
      </c>
      <c r="G34" s="14" t="s">
        <v>20</v>
      </c>
      <c r="H34" s="6" t="s">
        <v>53</v>
      </c>
      <c r="I34" s="2" t="s">
        <v>54</v>
      </c>
      <c r="N34" s="1"/>
    </row>
    <row r="35" spans="2:14" x14ac:dyDescent="0.25">
      <c r="B35" s="3">
        <v>30</v>
      </c>
      <c r="C35" s="5"/>
      <c r="D35" s="19" t="s">
        <v>9</v>
      </c>
      <c r="E35" s="19">
        <v>3</v>
      </c>
      <c r="F35" s="8" t="s">
        <v>47</v>
      </c>
      <c r="G35" s="14" t="s">
        <v>18</v>
      </c>
      <c r="H35" s="6" t="s">
        <v>19</v>
      </c>
      <c r="I35" s="2" t="s">
        <v>55</v>
      </c>
      <c r="N35" s="1"/>
    </row>
    <row r="36" spans="2:14" x14ac:dyDescent="0.25">
      <c r="B36" s="3">
        <v>31</v>
      </c>
      <c r="C36" s="5"/>
      <c r="D36" s="4" t="s">
        <v>9</v>
      </c>
      <c r="E36" s="19">
        <v>3</v>
      </c>
      <c r="F36" s="8" t="s">
        <v>47</v>
      </c>
      <c r="G36" s="14" t="s">
        <v>16</v>
      </c>
      <c r="H36" s="6" t="s">
        <v>17</v>
      </c>
      <c r="I36" s="2" t="s">
        <v>41</v>
      </c>
      <c r="N36" s="1"/>
    </row>
    <row r="37" spans="2:14" x14ac:dyDescent="0.25">
      <c r="B37" s="3">
        <v>32</v>
      </c>
      <c r="C37" s="5"/>
      <c r="D37" s="4" t="s">
        <v>9</v>
      </c>
      <c r="E37" s="19">
        <v>3</v>
      </c>
      <c r="F37" s="8" t="s">
        <v>47</v>
      </c>
      <c r="G37" s="14" t="s">
        <v>56</v>
      </c>
      <c r="I37" s="2" t="s">
        <v>3512</v>
      </c>
    </row>
    <row r="38" spans="2:14" x14ac:dyDescent="0.25">
      <c r="B38" s="3">
        <v>33</v>
      </c>
      <c r="C38" s="5"/>
      <c r="D38" s="4" t="s">
        <v>9</v>
      </c>
      <c r="E38" s="19">
        <v>3</v>
      </c>
      <c r="F38" s="8" t="s">
        <v>47</v>
      </c>
      <c r="G38" s="14" t="s">
        <v>26</v>
      </c>
      <c r="I38" s="2" t="s">
        <v>3513</v>
      </c>
    </row>
    <row r="39" spans="2:14" x14ac:dyDescent="0.25">
      <c r="B39" s="3">
        <v>34</v>
      </c>
      <c r="C39" s="5"/>
      <c r="D39" s="4" t="s">
        <v>9</v>
      </c>
      <c r="E39" s="19">
        <v>3</v>
      </c>
      <c r="F39" s="8" t="s">
        <v>47</v>
      </c>
      <c r="G39" s="14" t="s">
        <v>30</v>
      </c>
    </row>
    <row r="40" spans="2:14" x14ac:dyDescent="0.25">
      <c r="B40" s="3">
        <v>35</v>
      </c>
      <c r="C40" s="5"/>
      <c r="D40" s="19"/>
      <c r="E40" s="19"/>
      <c r="F40" s="8"/>
      <c r="G40" s="14"/>
      <c r="N40" s="1"/>
    </row>
    <row r="41" spans="2:14" x14ac:dyDescent="0.25">
      <c r="B41" s="3">
        <v>36</v>
      </c>
      <c r="C41" s="5">
        <v>1</v>
      </c>
      <c r="D41" s="4" t="s">
        <v>9</v>
      </c>
      <c r="E41" s="19">
        <v>4</v>
      </c>
      <c r="F41" s="14" t="s">
        <v>57</v>
      </c>
      <c r="G41" s="14" t="s">
        <v>48</v>
      </c>
      <c r="H41" s="6" t="s">
        <v>27</v>
      </c>
      <c r="I41" s="2" t="s">
        <v>3222</v>
      </c>
      <c r="K41" s="64"/>
      <c r="M41" s="21" t="s">
        <v>3736</v>
      </c>
    </row>
    <row r="42" spans="2:14" x14ac:dyDescent="0.25">
      <c r="B42" s="3">
        <v>37</v>
      </c>
      <c r="C42" s="5"/>
      <c r="D42" s="4" t="s">
        <v>9</v>
      </c>
      <c r="E42" s="19">
        <v>4</v>
      </c>
      <c r="F42" s="8" t="s">
        <v>57</v>
      </c>
      <c r="G42" s="14" t="s">
        <v>49</v>
      </c>
      <c r="I42" s="2" t="s">
        <v>58</v>
      </c>
      <c r="N42" s="1"/>
    </row>
    <row r="43" spans="2:14" x14ac:dyDescent="0.25">
      <c r="B43" s="3">
        <v>38</v>
      </c>
      <c r="C43" s="5"/>
      <c r="D43" s="4" t="s">
        <v>9</v>
      </c>
      <c r="E43" s="19">
        <v>4</v>
      </c>
      <c r="F43" s="8" t="s">
        <v>57</v>
      </c>
      <c r="G43" s="14" t="s">
        <v>21</v>
      </c>
      <c r="I43" s="2" t="s">
        <v>59</v>
      </c>
    </row>
    <row r="44" spans="2:14" x14ac:dyDescent="0.25">
      <c r="B44" s="3">
        <v>39</v>
      </c>
      <c r="C44" s="5"/>
      <c r="D44" s="4" t="s">
        <v>9</v>
      </c>
      <c r="E44" s="19">
        <v>4</v>
      </c>
      <c r="F44" s="8" t="s">
        <v>57</v>
      </c>
      <c r="G44" s="14" t="s">
        <v>12</v>
      </c>
      <c r="H44" s="6" t="s">
        <v>60</v>
      </c>
      <c r="I44" s="2" t="s">
        <v>61</v>
      </c>
      <c r="N44" s="1"/>
    </row>
    <row r="45" spans="2:14" x14ac:dyDescent="0.25">
      <c r="B45" s="3">
        <v>40</v>
      </c>
      <c r="C45" s="5"/>
      <c r="D45" s="4" t="s">
        <v>9</v>
      </c>
      <c r="E45" s="19">
        <v>4</v>
      </c>
      <c r="F45" s="8" t="s">
        <v>57</v>
      </c>
      <c r="G45" s="14" t="s">
        <v>16</v>
      </c>
      <c r="H45" s="6" t="s">
        <v>17</v>
      </c>
      <c r="I45" s="2" t="s">
        <v>41</v>
      </c>
      <c r="N45" s="1"/>
    </row>
    <row r="46" spans="2:14" x14ac:dyDescent="0.25">
      <c r="B46" s="3">
        <v>41</v>
      </c>
      <c r="C46" s="5"/>
      <c r="D46" s="4" t="s">
        <v>9</v>
      </c>
      <c r="E46" s="19">
        <v>4</v>
      </c>
      <c r="F46" s="8" t="s">
        <v>57</v>
      </c>
      <c r="G46" s="14" t="s">
        <v>18</v>
      </c>
      <c r="H46" s="6" t="s">
        <v>19</v>
      </c>
      <c r="I46" s="2" t="s">
        <v>62</v>
      </c>
      <c r="N46" s="1"/>
    </row>
    <row r="47" spans="2:14" x14ac:dyDescent="0.25">
      <c r="B47" s="3">
        <v>42</v>
      </c>
      <c r="C47" s="5"/>
      <c r="D47" s="4" t="s">
        <v>9</v>
      </c>
      <c r="E47" s="19">
        <v>4</v>
      </c>
      <c r="F47" s="8" t="s">
        <v>57</v>
      </c>
      <c r="G47" s="14" t="s">
        <v>20</v>
      </c>
      <c r="H47" s="6" t="s">
        <v>53</v>
      </c>
      <c r="I47" s="2" t="s">
        <v>54</v>
      </c>
      <c r="N47" s="1"/>
    </row>
    <row r="48" spans="2:14" x14ac:dyDescent="0.25">
      <c r="B48" s="3">
        <v>43</v>
      </c>
      <c r="C48" s="5"/>
      <c r="D48" s="19" t="s">
        <v>9</v>
      </c>
      <c r="E48" s="19">
        <v>4</v>
      </c>
      <c r="F48" s="8" t="s">
        <v>57</v>
      </c>
      <c r="G48" s="14" t="s">
        <v>63</v>
      </c>
      <c r="I48" s="2" t="s">
        <v>64</v>
      </c>
    </row>
    <row r="49" spans="2:14" x14ac:dyDescent="0.25">
      <c r="B49" s="3">
        <v>44</v>
      </c>
      <c r="C49" s="5"/>
      <c r="D49" s="4" t="s">
        <v>9</v>
      </c>
      <c r="E49" s="19">
        <v>4</v>
      </c>
      <c r="F49" s="8" t="s">
        <v>57</v>
      </c>
      <c r="G49" s="14" t="s">
        <v>26</v>
      </c>
      <c r="I49" s="2" t="s">
        <v>3514</v>
      </c>
    </row>
    <row r="50" spans="2:14" x14ac:dyDescent="0.25">
      <c r="B50" s="3">
        <v>45</v>
      </c>
      <c r="C50" s="5"/>
      <c r="D50" s="4" t="s">
        <v>9</v>
      </c>
      <c r="E50" s="19">
        <v>4</v>
      </c>
      <c r="F50" s="8" t="s">
        <v>57</v>
      </c>
      <c r="G50" s="14" t="s">
        <v>30</v>
      </c>
    </row>
    <row r="51" spans="2:14" x14ac:dyDescent="0.25">
      <c r="B51" s="3">
        <v>46</v>
      </c>
      <c r="C51" s="5"/>
      <c r="D51" s="19"/>
      <c r="E51" s="19"/>
      <c r="F51" s="8"/>
      <c r="G51" s="14"/>
      <c r="N51" s="1"/>
    </row>
    <row r="52" spans="2:14" x14ac:dyDescent="0.25">
      <c r="B52" s="3">
        <v>47</v>
      </c>
      <c r="C52" s="5">
        <v>1</v>
      </c>
      <c r="D52" s="4" t="s">
        <v>9</v>
      </c>
      <c r="E52" s="19">
        <v>5</v>
      </c>
      <c r="F52" s="14" t="s">
        <v>65</v>
      </c>
      <c r="G52" s="14" t="s">
        <v>48</v>
      </c>
      <c r="H52" s="6" t="s">
        <v>27</v>
      </c>
      <c r="I52" s="2" t="s">
        <v>3223</v>
      </c>
      <c r="K52" s="64"/>
      <c r="M52" s="21" t="s">
        <v>3736</v>
      </c>
    </row>
    <row r="53" spans="2:14" x14ac:dyDescent="0.25">
      <c r="B53" s="3">
        <v>48</v>
      </c>
      <c r="C53" s="5"/>
      <c r="D53" s="4" t="s">
        <v>9</v>
      </c>
      <c r="E53" s="19">
        <v>5</v>
      </c>
      <c r="F53" s="8" t="s">
        <v>65</v>
      </c>
      <c r="G53" s="14" t="s">
        <v>21</v>
      </c>
      <c r="I53" s="2" t="s">
        <v>3224</v>
      </c>
    </row>
    <row r="54" spans="2:14" x14ac:dyDescent="0.25">
      <c r="B54" s="3">
        <v>49</v>
      </c>
      <c r="C54" s="5"/>
      <c r="D54" s="4" t="s">
        <v>9</v>
      </c>
      <c r="E54" s="19">
        <v>5</v>
      </c>
      <c r="F54" s="8" t="s">
        <v>65</v>
      </c>
      <c r="G54" s="14" t="s">
        <v>12</v>
      </c>
      <c r="H54" s="6" t="s">
        <v>66</v>
      </c>
      <c r="I54" s="2" t="s">
        <v>67</v>
      </c>
      <c r="N54" s="1"/>
    </row>
    <row r="55" spans="2:14" x14ac:dyDescent="0.25">
      <c r="B55" s="3">
        <v>50</v>
      </c>
      <c r="C55" s="5"/>
      <c r="D55" s="19" t="s">
        <v>9</v>
      </c>
      <c r="E55" s="19">
        <v>5</v>
      </c>
      <c r="F55" s="8" t="s">
        <v>65</v>
      </c>
      <c r="G55" s="14" t="s">
        <v>16</v>
      </c>
      <c r="H55" s="6" t="s">
        <v>17</v>
      </c>
      <c r="I55" s="2" t="s">
        <v>41</v>
      </c>
      <c r="N55" s="1"/>
    </row>
    <row r="56" spans="2:14" x14ac:dyDescent="0.25">
      <c r="B56" s="3">
        <v>51</v>
      </c>
      <c r="C56" s="5"/>
      <c r="D56" s="4" t="s">
        <v>9</v>
      </c>
      <c r="E56" s="19">
        <v>5</v>
      </c>
      <c r="F56" s="8" t="s">
        <v>65</v>
      </c>
      <c r="G56" s="14" t="s">
        <v>18</v>
      </c>
      <c r="H56" s="6" t="s">
        <v>19</v>
      </c>
      <c r="I56" s="2" t="s">
        <v>68</v>
      </c>
    </row>
    <row r="57" spans="2:14" x14ac:dyDescent="0.25">
      <c r="B57" s="3">
        <v>52</v>
      </c>
      <c r="C57" s="5"/>
      <c r="D57" s="4" t="s">
        <v>9</v>
      </c>
      <c r="E57" s="19">
        <v>5</v>
      </c>
      <c r="F57" s="8" t="s">
        <v>65</v>
      </c>
      <c r="G57" s="14" t="s">
        <v>20</v>
      </c>
      <c r="H57" s="6" t="s">
        <v>53</v>
      </c>
      <c r="I57" s="2" t="s">
        <v>54</v>
      </c>
    </row>
    <row r="58" spans="2:14" x14ac:dyDescent="0.25">
      <c r="B58" s="3">
        <v>53</v>
      </c>
      <c r="C58" s="5"/>
      <c r="D58" s="4" t="s">
        <v>9</v>
      </c>
      <c r="E58" s="19">
        <v>5</v>
      </c>
      <c r="F58" s="8" t="s">
        <v>65</v>
      </c>
      <c r="G58" s="14" t="s">
        <v>22</v>
      </c>
      <c r="H58" s="6" t="s">
        <v>69</v>
      </c>
      <c r="I58" s="2" t="s">
        <v>23</v>
      </c>
    </row>
    <row r="59" spans="2:14" x14ac:dyDescent="0.25">
      <c r="B59" s="3">
        <v>54</v>
      </c>
      <c r="C59" s="5"/>
      <c r="D59" s="4" t="s">
        <v>9</v>
      </c>
      <c r="E59" s="19">
        <v>5</v>
      </c>
      <c r="F59" s="8" t="s">
        <v>65</v>
      </c>
      <c r="G59" s="14" t="s">
        <v>63</v>
      </c>
      <c r="I59" s="2" t="s">
        <v>70</v>
      </c>
      <c r="N59" s="1"/>
    </row>
    <row r="60" spans="2:14" x14ac:dyDescent="0.25">
      <c r="B60" s="3">
        <v>55</v>
      </c>
      <c r="C60" s="5"/>
      <c r="D60" s="4" t="s">
        <v>9</v>
      </c>
      <c r="E60" s="19">
        <v>5</v>
      </c>
      <c r="F60" s="8" t="s">
        <v>65</v>
      </c>
      <c r="G60" s="14" t="s">
        <v>26</v>
      </c>
      <c r="I60" s="2" t="s">
        <v>3515</v>
      </c>
    </row>
    <row r="61" spans="2:14" x14ac:dyDescent="0.25">
      <c r="B61" s="3">
        <v>56</v>
      </c>
      <c r="C61" s="5"/>
      <c r="D61" s="4" t="s">
        <v>9</v>
      </c>
      <c r="E61" s="19">
        <v>5</v>
      </c>
      <c r="F61" s="8" t="s">
        <v>65</v>
      </c>
      <c r="G61" s="14" t="s">
        <v>30</v>
      </c>
      <c r="N61" s="1"/>
    </row>
    <row r="62" spans="2:14" x14ac:dyDescent="0.25">
      <c r="B62" s="3">
        <v>57</v>
      </c>
      <c r="C62" s="5"/>
      <c r="D62" s="19"/>
      <c r="E62" s="19"/>
      <c r="F62" s="8"/>
      <c r="G62" s="14"/>
      <c r="N62" s="1"/>
    </row>
    <row r="63" spans="2:14" x14ac:dyDescent="0.25">
      <c r="B63" s="3">
        <v>58</v>
      </c>
      <c r="C63" s="5">
        <v>1</v>
      </c>
      <c r="D63" s="4" t="s">
        <v>9</v>
      </c>
      <c r="E63" s="19">
        <v>6</v>
      </c>
      <c r="F63" s="14" t="s">
        <v>71</v>
      </c>
      <c r="G63" s="14" t="s">
        <v>48</v>
      </c>
      <c r="H63" s="6" t="s">
        <v>27</v>
      </c>
      <c r="I63" s="2" t="s">
        <v>3225</v>
      </c>
      <c r="K63" s="64"/>
      <c r="M63" s="21" t="s">
        <v>3736</v>
      </c>
    </row>
    <row r="64" spans="2:14" x14ac:dyDescent="0.25">
      <c r="B64" s="3">
        <v>59</v>
      </c>
      <c r="C64" s="5"/>
      <c r="D64" s="4" t="s">
        <v>9</v>
      </c>
      <c r="E64" s="19">
        <v>6</v>
      </c>
      <c r="F64" s="8" t="s">
        <v>71</v>
      </c>
      <c r="G64" s="14" t="s">
        <v>12</v>
      </c>
      <c r="H64" s="6" t="s">
        <v>60</v>
      </c>
      <c r="I64" s="2" t="s">
        <v>72</v>
      </c>
      <c r="N64" s="1"/>
    </row>
    <row r="65" spans="2:14" x14ac:dyDescent="0.25">
      <c r="B65" s="3">
        <v>60</v>
      </c>
      <c r="C65" s="5"/>
      <c r="D65" s="4" t="s">
        <v>9</v>
      </c>
      <c r="E65" s="19">
        <v>6</v>
      </c>
      <c r="F65" s="8" t="s">
        <v>71</v>
      </c>
      <c r="G65" s="14" t="s">
        <v>73</v>
      </c>
      <c r="N65" s="1"/>
    </row>
    <row r="66" spans="2:14" x14ac:dyDescent="0.25">
      <c r="B66" s="3">
        <v>61</v>
      </c>
      <c r="C66" s="5"/>
      <c r="D66" s="4" t="s">
        <v>9</v>
      </c>
      <c r="E66" s="19">
        <v>6</v>
      </c>
      <c r="F66" s="8" t="s">
        <v>71</v>
      </c>
      <c r="G66" s="14" t="s">
        <v>74</v>
      </c>
      <c r="H66" s="6" t="s">
        <v>27</v>
      </c>
      <c r="J66" s="21" t="s">
        <v>28</v>
      </c>
      <c r="K66" s="65">
        <v>7757</v>
      </c>
      <c r="L66" s="22">
        <v>203</v>
      </c>
      <c r="M66" s="21" t="s">
        <v>3736</v>
      </c>
    </row>
    <row r="67" spans="2:14" x14ac:dyDescent="0.25">
      <c r="B67" s="3">
        <v>62</v>
      </c>
      <c r="C67" s="5"/>
      <c r="D67" s="4" t="s">
        <v>9</v>
      </c>
      <c r="E67" s="19">
        <v>6</v>
      </c>
      <c r="F67" s="8" t="s">
        <v>71</v>
      </c>
      <c r="G67" s="14" t="s">
        <v>16</v>
      </c>
      <c r="H67" s="6" t="s">
        <v>17</v>
      </c>
      <c r="I67" s="2" t="s">
        <v>41</v>
      </c>
    </row>
    <row r="68" spans="2:14" x14ac:dyDescent="0.25">
      <c r="B68" s="3">
        <v>63</v>
      </c>
      <c r="C68" s="5"/>
      <c r="D68" s="4" t="s">
        <v>9</v>
      </c>
      <c r="E68" s="19">
        <v>6</v>
      </c>
      <c r="F68" s="8" t="s">
        <v>71</v>
      </c>
      <c r="G68" s="14" t="s">
        <v>18</v>
      </c>
      <c r="H68" s="6" t="s">
        <v>19</v>
      </c>
      <c r="I68" s="2" t="s">
        <v>75</v>
      </c>
    </row>
    <row r="69" spans="2:14" x14ac:dyDescent="0.25">
      <c r="B69" s="3">
        <v>64</v>
      </c>
      <c r="C69" s="5"/>
      <c r="D69" s="4" t="s">
        <v>9</v>
      </c>
      <c r="E69" s="19">
        <v>6</v>
      </c>
      <c r="F69" s="8" t="s">
        <v>71</v>
      </c>
      <c r="G69" s="14" t="s">
        <v>20</v>
      </c>
      <c r="H69" s="6" t="s">
        <v>53</v>
      </c>
      <c r="I69" s="2" t="s">
        <v>54</v>
      </c>
    </row>
    <row r="70" spans="2:14" x14ac:dyDescent="0.25">
      <c r="B70" s="3">
        <v>65</v>
      </c>
      <c r="C70" s="5"/>
      <c r="D70" s="4" t="s">
        <v>9</v>
      </c>
      <c r="E70" s="19">
        <v>6</v>
      </c>
      <c r="F70" s="8" t="s">
        <v>71</v>
      </c>
      <c r="G70" s="14" t="s">
        <v>63</v>
      </c>
      <c r="I70" s="2" t="s">
        <v>76</v>
      </c>
    </row>
    <row r="71" spans="2:14" x14ac:dyDescent="0.25">
      <c r="B71" s="3">
        <v>66</v>
      </c>
      <c r="C71" s="5"/>
      <c r="D71" s="4" t="s">
        <v>9</v>
      </c>
      <c r="E71" s="19">
        <v>6</v>
      </c>
      <c r="F71" s="8" t="s">
        <v>71</v>
      </c>
      <c r="G71" s="14" t="s">
        <v>26</v>
      </c>
      <c r="I71" s="2" t="s">
        <v>77</v>
      </c>
      <c r="N71" s="1"/>
    </row>
    <row r="72" spans="2:14" x14ac:dyDescent="0.25">
      <c r="B72" s="3">
        <v>67</v>
      </c>
      <c r="C72" s="5"/>
      <c r="D72" s="4" t="s">
        <v>9</v>
      </c>
      <c r="E72" s="19">
        <v>6</v>
      </c>
      <c r="F72" s="8" t="s">
        <v>71</v>
      </c>
      <c r="G72" s="14" t="s">
        <v>30</v>
      </c>
    </row>
    <row r="73" spans="2:14" x14ac:dyDescent="0.25">
      <c r="B73" s="3">
        <v>68</v>
      </c>
      <c r="C73" s="5"/>
      <c r="D73" s="19"/>
      <c r="E73" s="19"/>
      <c r="F73" s="8"/>
      <c r="G73" s="14"/>
      <c r="N73" s="1"/>
    </row>
    <row r="74" spans="2:14" x14ac:dyDescent="0.25">
      <c r="B74" s="3">
        <v>69</v>
      </c>
      <c r="C74" s="5">
        <v>1</v>
      </c>
      <c r="D74" s="4" t="s">
        <v>9</v>
      </c>
      <c r="E74" s="19">
        <v>7</v>
      </c>
      <c r="F74" s="14" t="s">
        <v>78</v>
      </c>
      <c r="G74" s="14" t="s">
        <v>48</v>
      </c>
      <c r="H74" s="6" t="s">
        <v>27</v>
      </c>
      <c r="I74" s="2" t="s">
        <v>79</v>
      </c>
      <c r="K74" s="64"/>
      <c r="M74" s="21" t="s">
        <v>3736</v>
      </c>
    </row>
    <row r="75" spans="2:14" x14ac:dyDescent="0.25">
      <c r="B75" s="3">
        <v>70</v>
      </c>
      <c r="C75" s="5"/>
      <c r="D75" s="4" t="s">
        <v>9</v>
      </c>
      <c r="E75" s="19">
        <v>7</v>
      </c>
      <c r="F75" s="8" t="s">
        <v>78</v>
      </c>
      <c r="G75" s="14"/>
      <c r="H75" s="11" t="s">
        <v>80</v>
      </c>
      <c r="I75" s="2" t="s">
        <v>81</v>
      </c>
      <c r="N75" s="1"/>
    </row>
    <row r="76" spans="2:14" x14ac:dyDescent="0.25">
      <c r="B76" s="3">
        <v>71</v>
      </c>
      <c r="C76" s="5"/>
      <c r="D76" s="4" t="s">
        <v>9</v>
      </c>
      <c r="E76" s="19">
        <v>7</v>
      </c>
      <c r="F76" s="8" t="s">
        <v>78</v>
      </c>
      <c r="G76" s="14" t="s">
        <v>21</v>
      </c>
      <c r="I76" s="2" t="s">
        <v>82</v>
      </c>
    </row>
    <row r="77" spans="2:14" x14ac:dyDescent="0.25">
      <c r="B77" s="3">
        <v>72</v>
      </c>
      <c r="C77" s="5"/>
      <c r="D77" s="4" t="s">
        <v>9</v>
      </c>
      <c r="E77" s="19">
        <v>7</v>
      </c>
      <c r="F77" s="8" t="s">
        <v>78</v>
      </c>
      <c r="G77" s="14" t="s">
        <v>12</v>
      </c>
      <c r="I77" s="2" t="s">
        <v>83</v>
      </c>
      <c r="N77" s="1"/>
    </row>
    <row r="78" spans="2:14" x14ac:dyDescent="0.25">
      <c r="B78" s="3">
        <v>73</v>
      </c>
      <c r="C78" s="5"/>
      <c r="D78" s="4" t="s">
        <v>9</v>
      </c>
      <c r="E78" s="19">
        <v>7</v>
      </c>
      <c r="F78" s="8" t="s">
        <v>78</v>
      </c>
      <c r="G78" s="14" t="s">
        <v>16</v>
      </c>
      <c r="H78" s="6" t="s">
        <v>17</v>
      </c>
      <c r="I78" s="2" t="s">
        <v>41</v>
      </c>
      <c r="J78" s="19"/>
      <c r="M78" s="19"/>
      <c r="N78" s="1"/>
    </row>
    <row r="79" spans="2:14" x14ac:dyDescent="0.25">
      <c r="B79" s="3">
        <v>74</v>
      </c>
      <c r="C79" s="5"/>
      <c r="D79" s="4" t="s">
        <v>9</v>
      </c>
      <c r="E79" s="19">
        <v>7</v>
      </c>
      <c r="F79" s="8" t="s">
        <v>78</v>
      </c>
      <c r="G79" s="14" t="s">
        <v>84</v>
      </c>
      <c r="H79" s="6" t="s">
        <v>27</v>
      </c>
      <c r="I79" s="2" t="s">
        <v>85</v>
      </c>
      <c r="J79" s="21" t="s">
        <v>86</v>
      </c>
      <c r="K79" s="65">
        <v>8544</v>
      </c>
      <c r="L79" s="22">
        <v>224</v>
      </c>
      <c r="M79" s="21" t="s">
        <v>29</v>
      </c>
      <c r="N79" s="1"/>
    </row>
    <row r="80" spans="2:14" x14ac:dyDescent="0.25">
      <c r="B80" s="3">
        <v>75</v>
      </c>
      <c r="C80" s="5"/>
      <c r="D80" s="4" t="s">
        <v>9</v>
      </c>
      <c r="E80" s="19">
        <v>7</v>
      </c>
      <c r="F80" s="8" t="s">
        <v>78</v>
      </c>
      <c r="G80" s="14" t="s">
        <v>18</v>
      </c>
      <c r="H80" s="6" t="s">
        <v>19</v>
      </c>
      <c r="I80" s="2" t="s">
        <v>87</v>
      </c>
      <c r="N80" s="1"/>
    </row>
    <row r="81" spans="2:14" x14ac:dyDescent="0.25">
      <c r="B81" s="3">
        <v>76</v>
      </c>
      <c r="C81" s="5"/>
      <c r="D81" s="4" t="s">
        <v>9</v>
      </c>
      <c r="E81" s="19">
        <v>7</v>
      </c>
      <c r="F81" s="8" t="s">
        <v>78</v>
      </c>
      <c r="G81" s="14" t="s">
        <v>22</v>
      </c>
      <c r="H81" s="6" t="s">
        <v>88</v>
      </c>
      <c r="I81" s="2" t="s">
        <v>89</v>
      </c>
    </row>
    <row r="82" spans="2:14" x14ac:dyDescent="0.25">
      <c r="B82" s="3">
        <v>77</v>
      </c>
      <c r="C82" s="5"/>
      <c r="D82" s="4" t="s">
        <v>9</v>
      </c>
      <c r="E82" s="19">
        <v>7</v>
      </c>
      <c r="F82" s="8" t="s">
        <v>78</v>
      </c>
      <c r="G82" s="14" t="s">
        <v>63</v>
      </c>
      <c r="I82" s="2" t="s">
        <v>90</v>
      </c>
    </row>
    <row r="83" spans="2:14" x14ac:dyDescent="0.25">
      <c r="B83" s="3">
        <v>78</v>
      </c>
      <c r="C83" s="5"/>
      <c r="D83" s="4" t="s">
        <v>9</v>
      </c>
      <c r="E83" s="19">
        <v>7</v>
      </c>
      <c r="F83" s="8" t="s">
        <v>78</v>
      </c>
      <c r="G83" s="14" t="s">
        <v>26</v>
      </c>
      <c r="I83" s="2" t="s">
        <v>3226</v>
      </c>
      <c r="N83" s="1"/>
    </row>
    <row r="84" spans="2:14" x14ac:dyDescent="0.25">
      <c r="B84" s="3">
        <v>79</v>
      </c>
      <c r="C84" s="5"/>
      <c r="D84" s="4" t="s">
        <v>9</v>
      </c>
      <c r="E84" s="19">
        <v>7</v>
      </c>
      <c r="F84" s="8" t="s">
        <v>78</v>
      </c>
      <c r="G84" s="14" t="s">
        <v>30</v>
      </c>
    </row>
    <row r="85" spans="2:14" x14ac:dyDescent="0.25">
      <c r="B85" s="3">
        <v>80</v>
      </c>
      <c r="C85" s="5"/>
      <c r="D85" s="19"/>
      <c r="E85" s="19"/>
      <c r="F85" s="8"/>
      <c r="G85" s="14"/>
      <c r="N85" s="1"/>
    </row>
    <row r="86" spans="2:14" x14ac:dyDescent="0.25">
      <c r="B86" s="3">
        <v>81</v>
      </c>
      <c r="C86" s="5">
        <v>1</v>
      </c>
      <c r="D86" s="4" t="s">
        <v>9</v>
      </c>
      <c r="E86" s="19">
        <v>8</v>
      </c>
      <c r="F86" s="14" t="s">
        <v>91</v>
      </c>
      <c r="G86" s="14" t="s">
        <v>48</v>
      </c>
      <c r="H86" s="6" t="s">
        <v>3737</v>
      </c>
      <c r="I86" s="2" t="s">
        <v>3227</v>
      </c>
    </row>
    <row r="87" spans="2:14" x14ac:dyDescent="0.25">
      <c r="B87" s="3">
        <v>82</v>
      </c>
      <c r="C87" s="5"/>
      <c r="D87" s="4" t="s">
        <v>9</v>
      </c>
      <c r="E87" s="19">
        <v>8</v>
      </c>
      <c r="F87" s="8" t="s">
        <v>91</v>
      </c>
      <c r="G87" s="14" t="s">
        <v>17</v>
      </c>
      <c r="H87" s="6" t="s">
        <v>17</v>
      </c>
      <c r="I87" s="2" t="s">
        <v>92</v>
      </c>
    </row>
    <row r="88" spans="2:14" x14ac:dyDescent="0.25">
      <c r="B88" s="3">
        <v>83</v>
      </c>
      <c r="C88" s="5"/>
      <c r="D88" s="4" t="s">
        <v>9</v>
      </c>
      <c r="E88" s="19">
        <v>8</v>
      </c>
      <c r="F88" s="8" t="s">
        <v>91</v>
      </c>
      <c r="G88" s="14" t="s">
        <v>93</v>
      </c>
      <c r="H88" s="6" t="s">
        <v>3738</v>
      </c>
    </row>
    <row r="89" spans="2:14" x14ac:dyDescent="0.25">
      <c r="B89" s="3">
        <v>84</v>
      </c>
      <c r="C89" s="5"/>
      <c r="D89" s="19" t="s">
        <v>9</v>
      </c>
      <c r="E89" s="19">
        <v>8</v>
      </c>
      <c r="F89" s="8" t="s">
        <v>91</v>
      </c>
      <c r="G89" s="14" t="s">
        <v>12</v>
      </c>
      <c r="H89" s="6" t="s">
        <v>94</v>
      </c>
      <c r="I89" s="2" t="s">
        <v>95</v>
      </c>
    </row>
    <row r="90" spans="2:14" x14ac:dyDescent="0.25">
      <c r="B90" s="3">
        <v>85</v>
      </c>
      <c r="C90" s="5"/>
      <c r="D90" s="4" t="s">
        <v>9</v>
      </c>
      <c r="E90" s="19">
        <v>8</v>
      </c>
      <c r="F90" s="8" t="s">
        <v>91</v>
      </c>
      <c r="G90" s="14" t="s">
        <v>16</v>
      </c>
      <c r="H90" s="6" t="s">
        <v>17</v>
      </c>
      <c r="I90" s="2" t="s">
        <v>41</v>
      </c>
    </row>
    <row r="91" spans="2:14" x14ac:dyDescent="0.25">
      <c r="B91" s="3">
        <v>86</v>
      </c>
      <c r="C91" s="5"/>
      <c r="D91" s="4" t="s">
        <v>9</v>
      </c>
      <c r="E91" s="19">
        <v>8</v>
      </c>
      <c r="F91" s="8" t="s">
        <v>91</v>
      </c>
      <c r="G91" s="14" t="s">
        <v>18</v>
      </c>
      <c r="H91" s="6" t="s">
        <v>19</v>
      </c>
      <c r="I91" s="2" t="s">
        <v>96</v>
      </c>
    </row>
    <row r="92" spans="2:14" x14ac:dyDescent="0.25">
      <c r="B92" s="3">
        <v>87</v>
      </c>
      <c r="C92" s="5"/>
      <c r="D92" s="4" t="s">
        <v>9</v>
      </c>
      <c r="E92" s="19">
        <v>8</v>
      </c>
      <c r="F92" s="8" t="s">
        <v>91</v>
      </c>
      <c r="G92" s="14"/>
      <c r="H92" s="11" t="s">
        <v>97</v>
      </c>
      <c r="I92" s="2" t="s">
        <v>98</v>
      </c>
    </row>
    <row r="93" spans="2:14" x14ac:dyDescent="0.25">
      <c r="B93" s="3">
        <v>88</v>
      </c>
      <c r="C93" s="5"/>
      <c r="D93" s="4" t="s">
        <v>9</v>
      </c>
      <c r="E93" s="19">
        <v>8</v>
      </c>
      <c r="F93" s="8" t="s">
        <v>91</v>
      </c>
      <c r="G93" s="14" t="s">
        <v>63</v>
      </c>
      <c r="I93" s="2" t="s">
        <v>99</v>
      </c>
    </row>
    <row r="94" spans="2:14" x14ac:dyDescent="0.25">
      <c r="B94" s="3">
        <v>89</v>
      </c>
      <c r="C94" s="5"/>
      <c r="D94" s="4" t="s">
        <v>9</v>
      </c>
      <c r="E94" s="19">
        <v>8</v>
      </c>
      <c r="F94" s="8" t="s">
        <v>91</v>
      </c>
      <c r="G94" s="14" t="s">
        <v>26</v>
      </c>
      <c r="H94" s="6" t="s">
        <v>27</v>
      </c>
      <c r="I94" s="2" t="s">
        <v>3516</v>
      </c>
      <c r="K94" s="64"/>
      <c r="L94" s="22">
        <v>6</v>
      </c>
      <c r="M94" s="21" t="s">
        <v>29</v>
      </c>
      <c r="N94" s="21" t="s">
        <v>2650</v>
      </c>
    </row>
    <row r="95" spans="2:14" x14ac:dyDescent="0.25">
      <c r="B95" s="3">
        <v>90</v>
      </c>
      <c r="C95" s="5"/>
      <c r="D95" s="4" t="s">
        <v>9</v>
      </c>
      <c r="E95" s="19">
        <v>8</v>
      </c>
      <c r="F95" s="8" t="s">
        <v>91</v>
      </c>
      <c r="G95" s="14" t="s">
        <v>30</v>
      </c>
    </row>
    <row r="96" spans="2:14" x14ac:dyDescent="0.25">
      <c r="B96" s="3">
        <v>91</v>
      </c>
      <c r="C96" s="5"/>
      <c r="D96" s="19"/>
      <c r="E96" s="19"/>
      <c r="F96" s="8"/>
      <c r="G96" s="14"/>
      <c r="N96" s="1"/>
    </row>
    <row r="97" spans="2:14" x14ac:dyDescent="0.25">
      <c r="B97" s="3">
        <v>92</v>
      </c>
      <c r="C97" s="5">
        <v>1</v>
      </c>
      <c r="D97" s="4" t="s">
        <v>9</v>
      </c>
      <c r="E97" s="19">
        <v>9</v>
      </c>
      <c r="F97" s="14" t="s">
        <v>100</v>
      </c>
      <c r="G97" s="14" t="s">
        <v>48</v>
      </c>
      <c r="H97" s="6" t="s">
        <v>27</v>
      </c>
      <c r="I97" s="2" t="s">
        <v>3228</v>
      </c>
      <c r="K97" s="64"/>
      <c r="M97" s="21" t="s">
        <v>3736</v>
      </c>
      <c r="N97" s="1"/>
    </row>
    <row r="98" spans="2:14" x14ac:dyDescent="0.25">
      <c r="B98" s="3">
        <v>93</v>
      </c>
      <c r="C98" s="5"/>
      <c r="D98" s="4" t="s">
        <v>9</v>
      </c>
      <c r="E98" s="19">
        <v>9</v>
      </c>
      <c r="F98" s="8" t="s">
        <v>100</v>
      </c>
      <c r="G98" s="14"/>
      <c r="H98" s="11" t="s">
        <v>101</v>
      </c>
      <c r="I98" s="2" t="s">
        <v>102</v>
      </c>
    </row>
    <row r="99" spans="2:14" x14ac:dyDescent="0.25">
      <c r="B99" s="3">
        <v>94</v>
      </c>
      <c r="C99" s="5"/>
      <c r="D99" s="19" t="s">
        <v>9</v>
      </c>
      <c r="E99" s="19">
        <v>9</v>
      </c>
      <c r="F99" s="8" t="s">
        <v>100</v>
      </c>
      <c r="G99" s="14" t="s">
        <v>12</v>
      </c>
      <c r="I99" s="2" t="s">
        <v>103</v>
      </c>
    </row>
    <row r="100" spans="2:14" x14ac:dyDescent="0.25">
      <c r="B100" s="3">
        <v>95</v>
      </c>
      <c r="C100" s="5"/>
      <c r="D100" s="4" t="s">
        <v>9</v>
      </c>
      <c r="E100" s="19">
        <v>9</v>
      </c>
      <c r="F100" s="8" t="s">
        <v>100</v>
      </c>
      <c r="G100" s="14" t="s">
        <v>18</v>
      </c>
      <c r="H100" s="6" t="s">
        <v>19</v>
      </c>
      <c r="I100" s="2" t="s">
        <v>104</v>
      </c>
      <c r="N100" s="1"/>
    </row>
    <row r="101" spans="2:14" x14ac:dyDescent="0.25">
      <c r="B101" s="3">
        <v>96</v>
      </c>
      <c r="C101" s="5"/>
      <c r="D101" s="4" t="s">
        <v>9</v>
      </c>
      <c r="E101" s="19">
        <v>9</v>
      </c>
      <c r="F101" s="8" t="s">
        <v>100</v>
      </c>
      <c r="G101" s="14" t="s">
        <v>16</v>
      </c>
      <c r="H101" s="6" t="s">
        <v>17</v>
      </c>
      <c r="I101" s="2" t="s">
        <v>41</v>
      </c>
    </row>
    <row r="102" spans="2:14" x14ac:dyDescent="0.25">
      <c r="B102" s="3">
        <v>97</v>
      </c>
      <c r="C102" s="5"/>
      <c r="D102" s="4" t="s">
        <v>9</v>
      </c>
      <c r="E102" s="19">
        <v>9</v>
      </c>
      <c r="F102" s="8" t="s">
        <v>100</v>
      </c>
      <c r="G102" s="14" t="s">
        <v>20</v>
      </c>
      <c r="H102" s="6" t="s">
        <v>53</v>
      </c>
      <c r="I102" s="2" t="s">
        <v>105</v>
      </c>
      <c r="N102" s="1"/>
    </row>
    <row r="103" spans="2:14" x14ac:dyDescent="0.25">
      <c r="B103" s="3">
        <v>98</v>
      </c>
      <c r="C103" s="5"/>
      <c r="D103" s="19" t="s">
        <v>9</v>
      </c>
      <c r="E103" s="19">
        <v>9</v>
      </c>
      <c r="F103" s="8" t="s">
        <v>100</v>
      </c>
      <c r="G103" s="14" t="s">
        <v>84</v>
      </c>
      <c r="H103" s="6" t="s">
        <v>106</v>
      </c>
      <c r="I103" s="2" t="s">
        <v>107</v>
      </c>
      <c r="N103" s="1"/>
    </row>
    <row r="104" spans="2:14" x14ac:dyDescent="0.25">
      <c r="B104" s="3">
        <v>99</v>
      </c>
      <c r="C104" s="5"/>
      <c r="D104" s="4" t="s">
        <v>9</v>
      </c>
      <c r="E104" s="19">
        <v>9</v>
      </c>
      <c r="F104" s="8" t="s">
        <v>100</v>
      </c>
      <c r="G104" s="14" t="s">
        <v>63</v>
      </c>
      <c r="I104" s="2" t="s">
        <v>158</v>
      </c>
      <c r="N104" s="1"/>
    </row>
    <row r="105" spans="2:14" x14ac:dyDescent="0.25">
      <c r="B105" s="3">
        <v>100</v>
      </c>
      <c r="C105" s="5"/>
      <c r="D105" s="19" t="s">
        <v>9</v>
      </c>
      <c r="E105" s="19">
        <v>9</v>
      </c>
      <c r="F105" s="8" t="s">
        <v>100</v>
      </c>
      <c r="G105" s="14" t="s">
        <v>26</v>
      </c>
      <c r="H105" s="6" t="s">
        <v>108</v>
      </c>
      <c r="I105" s="2" t="s">
        <v>109</v>
      </c>
      <c r="N105" s="1"/>
    </row>
    <row r="106" spans="2:14" x14ac:dyDescent="0.25">
      <c r="B106" s="3">
        <v>101</v>
      </c>
      <c r="C106" s="5"/>
      <c r="D106" s="4" t="s">
        <v>9</v>
      </c>
      <c r="E106" s="19">
        <v>9</v>
      </c>
      <c r="F106" s="8" t="s">
        <v>100</v>
      </c>
      <c r="G106" s="14" t="s">
        <v>30</v>
      </c>
    </row>
    <row r="107" spans="2:14" x14ac:dyDescent="0.25">
      <c r="B107" s="3">
        <v>102</v>
      </c>
      <c r="C107" s="5"/>
      <c r="D107" s="19"/>
      <c r="E107" s="19"/>
      <c r="F107" s="8"/>
      <c r="G107" s="14"/>
      <c r="N107" s="1"/>
    </row>
    <row r="108" spans="2:14" x14ac:dyDescent="0.25">
      <c r="B108" s="3">
        <v>103</v>
      </c>
      <c r="C108" s="5">
        <v>1</v>
      </c>
      <c r="D108" s="4" t="s">
        <v>9</v>
      </c>
      <c r="E108" s="19">
        <v>10</v>
      </c>
      <c r="F108" s="14" t="s">
        <v>110</v>
      </c>
      <c r="G108" s="14" t="s">
        <v>48</v>
      </c>
      <c r="H108" s="6" t="s">
        <v>3737</v>
      </c>
      <c r="I108" s="2" t="s">
        <v>3229</v>
      </c>
    </row>
    <row r="109" spans="2:14" x14ac:dyDescent="0.25">
      <c r="B109" s="3">
        <v>104</v>
      </c>
      <c r="C109" s="5"/>
      <c r="D109" s="4" t="s">
        <v>9</v>
      </c>
      <c r="E109" s="19">
        <v>10</v>
      </c>
      <c r="F109" s="8" t="s">
        <v>110</v>
      </c>
      <c r="G109" s="14"/>
      <c r="H109" s="11" t="s">
        <v>45</v>
      </c>
      <c r="I109" s="2" t="s">
        <v>111</v>
      </c>
      <c r="N109" s="1"/>
    </row>
    <row r="110" spans="2:14" x14ac:dyDescent="0.25">
      <c r="B110" s="3">
        <v>105</v>
      </c>
      <c r="C110" s="5"/>
      <c r="D110" s="4" t="s">
        <v>9</v>
      </c>
      <c r="E110" s="19">
        <v>10</v>
      </c>
      <c r="F110" s="8" t="s">
        <v>110</v>
      </c>
      <c r="G110" s="14" t="s">
        <v>21</v>
      </c>
      <c r="I110" s="2" t="s">
        <v>112</v>
      </c>
    </row>
    <row r="111" spans="2:14" x14ac:dyDescent="0.25">
      <c r="B111" s="3">
        <v>106</v>
      </c>
      <c r="C111" s="5"/>
      <c r="D111" s="4" t="s">
        <v>9</v>
      </c>
      <c r="E111" s="19">
        <v>10</v>
      </c>
      <c r="F111" s="8" t="s">
        <v>110</v>
      </c>
      <c r="G111" s="14" t="s">
        <v>12</v>
      </c>
      <c r="I111" s="2" t="s">
        <v>113</v>
      </c>
    </row>
    <row r="112" spans="2:14" x14ac:dyDescent="0.25">
      <c r="B112" s="3">
        <v>107</v>
      </c>
      <c r="C112" s="5"/>
      <c r="D112" s="4" t="s">
        <v>9</v>
      </c>
      <c r="E112" s="19">
        <v>10</v>
      </c>
      <c r="F112" s="8" t="s">
        <v>110</v>
      </c>
      <c r="G112" s="14" t="s">
        <v>18</v>
      </c>
      <c r="H112" s="6" t="s">
        <v>19</v>
      </c>
      <c r="I112" s="2" t="s">
        <v>114</v>
      </c>
    </row>
    <row r="113" spans="2:14" x14ac:dyDescent="0.25">
      <c r="B113" s="3">
        <v>108</v>
      </c>
      <c r="C113" s="5"/>
      <c r="D113" s="4" t="s">
        <v>9</v>
      </c>
      <c r="E113" s="19">
        <v>10</v>
      </c>
      <c r="F113" s="8" t="s">
        <v>110</v>
      </c>
      <c r="G113" s="14" t="s">
        <v>16</v>
      </c>
      <c r="H113" s="6" t="s">
        <v>17</v>
      </c>
      <c r="I113" s="2" t="s">
        <v>41</v>
      </c>
    </row>
    <row r="114" spans="2:14" x14ac:dyDescent="0.25">
      <c r="B114" s="3">
        <v>109</v>
      </c>
      <c r="C114" s="5"/>
      <c r="D114" s="4" t="s">
        <v>9</v>
      </c>
      <c r="E114" s="19">
        <v>10</v>
      </c>
      <c r="F114" s="8" t="s">
        <v>110</v>
      </c>
      <c r="G114" s="14" t="s">
        <v>115</v>
      </c>
      <c r="H114" s="6" t="s">
        <v>27</v>
      </c>
      <c r="I114" s="2" t="s">
        <v>116</v>
      </c>
      <c r="J114" s="21" t="s">
        <v>28</v>
      </c>
      <c r="K114" s="65">
        <v>8254</v>
      </c>
      <c r="L114" s="22">
        <v>340</v>
      </c>
      <c r="M114" s="21" t="s">
        <v>29</v>
      </c>
    </row>
    <row r="115" spans="2:14" x14ac:dyDescent="0.25">
      <c r="B115" s="3">
        <v>110</v>
      </c>
      <c r="C115" s="5"/>
      <c r="D115" s="4" t="s">
        <v>9</v>
      </c>
      <c r="E115" s="19">
        <v>10</v>
      </c>
      <c r="F115" s="8" t="s">
        <v>110</v>
      </c>
      <c r="G115" s="14" t="s">
        <v>117</v>
      </c>
      <c r="I115" s="2" t="s">
        <v>118</v>
      </c>
      <c r="N115" s="1"/>
    </row>
    <row r="116" spans="2:14" x14ac:dyDescent="0.25">
      <c r="B116" s="3">
        <v>111</v>
      </c>
      <c r="C116" s="5"/>
      <c r="D116" s="4" t="s">
        <v>9</v>
      </c>
      <c r="E116" s="19">
        <v>10</v>
      </c>
      <c r="F116" s="8" t="s">
        <v>110</v>
      </c>
      <c r="G116" s="14" t="s">
        <v>63</v>
      </c>
      <c r="I116" s="2" t="s">
        <v>119</v>
      </c>
    </row>
    <row r="117" spans="2:14" x14ac:dyDescent="0.25">
      <c r="B117" s="3">
        <v>112</v>
      </c>
      <c r="C117" s="5"/>
      <c r="D117" s="4" t="s">
        <v>9</v>
      </c>
      <c r="E117" s="19">
        <v>10</v>
      </c>
      <c r="F117" s="8" t="s">
        <v>110</v>
      </c>
      <c r="G117" s="14" t="s">
        <v>26</v>
      </c>
      <c r="I117" s="2" t="s">
        <v>120</v>
      </c>
    </row>
    <row r="118" spans="2:14" x14ac:dyDescent="0.25">
      <c r="B118" s="3">
        <v>113</v>
      </c>
      <c r="C118" s="5"/>
      <c r="D118" s="4" t="s">
        <v>9</v>
      </c>
      <c r="E118" s="19">
        <v>10</v>
      </c>
      <c r="F118" s="8" t="s">
        <v>110</v>
      </c>
      <c r="G118" s="14" t="s">
        <v>30</v>
      </c>
      <c r="N118" s="1"/>
    </row>
    <row r="119" spans="2:14" x14ac:dyDescent="0.25">
      <c r="B119" s="3">
        <v>114</v>
      </c>
      <c r="C119" s="5"/>
      <c r="D119" s="19"/>
      <c r="E119" s="19"/>
      <c r="F119" s="8"/>
      <c r="G119" s="14"/>
      <c r="N119" s="1"/>
    </row>
    <row r="120" spans="2:14" x14ac:dyDescent="0.25">
      <c r="B120" s="3">
        <v>115</v>
      </c>
      <c r="C120" s="5">
        <v>1</v>
      </c>
      <c r="D120" s="19" t="s">
        <v>9</v>
      </c>
      <c r="E120" s="19">
        <v>11</v>
      </c>
      <c r="F120" s="14" t="s">
        <v>121</v>
      </c>
      <c r="G120" s="14" t="s">
        <v>48</v>
      </c>
      <c r="H120" s="6" t="s">
        <v>3737</v>
      </c>
      <c r="I120" s="2" t="s">
        <v>3230</v>
      </c>
    </row>
    <row r="121" spans="2:14" x14ac:dyDescent="0.25">
      <c r="B121" s="3">
        <v>116</v>
      </c>
      <c r="C121" s="5"/>
      <c r="D121" s="4" t="s">
        <v>9</v>
      </c>
      <c r="E121" s="19">
        <v>11</v>
      </c>
      <c r="F121" s="8" t="s">
        <v>121</v>
      </c>
      <c r="G121" s="14" t="s">
        <v>21</v>
      </c>
      <c r="I121" s="2" t="s">
        <v>122</v>
      </c>
    </row>
    <row r="122" spans="2:14" x14ac:dyDescent="0.25">
      <c r="B122" s="3">
        <v>117</v>
      </c>
      <c r="C122" s="5"/>
      <c r="D122" s="4" t="s">
        <v>9</v>
      </c>
      <c r="E122" s="19">
        <v>11</v>
      </c>
      <c r="F122" s="8" t="s">
        <v>121</v>
      </c>
      <c r="G122" s="14" t="s">
        <v>12</v>
      </c>
      <c r="I122" s="2" t="s">
        <v>123</v>
      </c>
      <c r="N122" s="1"/>
    </row>
    <row r="123" spans="2:14" x14ac:dyDescent="0.25">
      <c r="B123" s="3">
        <v>118</v>
      </c>
      <c r="C123" s="5"/>
      <c r="D123" s="4" t="s">
        <v>9</v>
      </c>
      <c r="E123" s="19">
        <v>11</v>
      </c>
      <c r="F123" s="8" t="s">
        <v>121</v>
      </c>
      <c r="G123" s="14" t="s">
        <v>14</v>
      </c>
      <c r="I123" s="2" t="s">
        <v>3231</v>
      </c>
    </row>
    <row r="124" spans="2:14" x14ac:dyDescent="0.25">
      <c r="B124" s="3">
        <v>119</v>
      </c>
      <c r="C124" s="5"/>
      <c r="D124" s="4" t="s">
        <v>9</v>
      </c>
      <c r="E124" s="19">
        <v>11</v>
      </c>
      <c r="F124" s="8" t="s">
        <v>121</v>
      </c>
      <c r="G124" s="14" t="s">
        <v>18</v>
      </c>
      <c r="H124" s="6" t="s">
        <v>19</v>
      </c>
      <c r="I124" s="2" t="s">
        <v>124</v>
      </c>
      <c r="N124" s="1"/>
    </row>
    <row r="125" spans="2:14" x14ac:dyDescent="0.25">
      <c r="B125" s="3">
        <v>120</v>
      </c>
      <c r="C125" s="5"/>
      <c r="D125" s="4" t="s">
        <v>9</v>
      </c>
      <c r="E125" s="19">
        <v>11</v>
      </c>
      <c r="F125" s="8" t="s">
        <v>121</v>
      </c>
      <c r="G125" s="14" t="s">
        <v>16</v>
      </c>
      <c r="H125" s="6" t="s">
        <v>17</v>
      </c>
      <c r="I125" s="2" t="s">
        <v>41</v>
      </c>
    </row>
    <row r="126" spans="2:14" x14ac:dyDescent="0.25">
      <c r="B126" s="3">
        <v>121</v>
      </c>
      <c r="C126" s="5"/>
      <c r="D126" s="4" t="s">
        <v>9</v>
      </c>
      <c r="E126" s="19">
        <v>11</v>
      </c>
      <c r="F126" s="8" t="s">
        <v>121</v>
      </c>
      <c r="G126" s="14" t="s">
        <v>117</v>
      </c>
      <c r="H126" s="6" t="s">
        <v>125</v>
      </c>
      <c r="I126" s="2" t="s">
        <v>126</v>
      </c>
    </row>
    <row r="127" spans="2:14" x14ac:dyDescent="0.25">
      <c r="B127" s="3">
        <v>122</v>
      </c>
      <c r="C127" s="5"/>
      <c r="D127" s="4" t="s">
        <v>9</v>
      </c>
      <c r="E127" s="19">
        <v>11</v>
      </c>
      <c r="F127" s="8" t="s">
        <v>121</v>
      </c>
      <c r="G127" s="14" t="s">
        <v>22</v>
      </c>
      <c r="I127" s="2" t="s">
        <v>127</v>
      </c>
    </row>
    <row r="128" spans="2:14" x14ac:dyDescent="0.25">
      <c r="B128" s="3">
        <v>123</v>
      </c>
      <c r="C128" s="5"/>
      <c r="D128" s="4" t="s">
        <v>9</v>
      </c>
      <c r="E128" s="19">
        <v>11</v>
      </c>
      <c r="F128" s="8" t="s">
        <v>121</v>
      </c>
      <c r="G128" s="14" t="s">
        <v>63</v>
      </c>
      <c r="I128" s="2" t="s">
        <v>128</v>
      </c>
      <c r="N128" s="1"/>
    </row>
    <row r="129" spans="2:14" x14ac:dyDescent="0.25">
      <c r="B129" s="3">
        <v>124</v>
      </c>
      <c r="C129" s="5"/>
      <c r="D129" s="4" t="s">
        <v>9</v>
      </c>
      <c r="E129" s="19">
        <v>11</v>
      </c>
      <c r="F129" s="8" t="s">
        <v>121</v>
      </c>
      <c r="G129" s="14" t="s">
        <v>26</v>
      </c>
      <c r="I129" s="2" t="s">
        <v>129</v>
      </c>
    </row>
    <row r="130" spans="2:14" x14ac:dyDescent="0.25">
      <c r="B130" s="3">
        <v>125</v>
      </c>
      <c r="C130" s="5"/>
      <c r="D130" s="4" t="s">
        <v>9</v>
      </c>
      <c r="E130" s="19">
        <v>11</v>
      </c>
      <c r="F130" s="8" t="s">
        <v>121</v>
      </c>
      <c r="G130" s="14" t="s">
        <v>30</v>
      </c>
    </row>
    <row r="131" spans="2:14" x14ac:dyDescent="0.25">
      <c r="B131" s="3">
        <v>126</v>
      </c>
      <c r="C131" s="5"/>
      <c r="D131" s="19"/>
      <c r="E131" s="19"/>
      <c r="F131" s="8"/>
      <c r="G131" s="14"/>
      <c r="N131" s="1"/>
    </row>
    <row r="132" spans="2:14" x14ac:dyDescent="0.25">
      <c r="B132" s="3">
        <v>127</v>
      </c>
      <c r="C132" s="5">
        <v>1</v>
      </c>
      <c r="D132" s="4" t="s">
        <v>9</v>
      </c>
      <c r="E132" s="19">
        <v>12</v>
      </c>
      <c r="F132" s="14" t="s">
        <v>130</v>
      </c>
      <c r="G132" s="14" t="s">
        <v>48</v>
      </c>
      <c r="H132" s="6" t="s">
        <v>3737</v>
      </c>
      <c r="I132" s="2" t="s">
        <v>3232</v>
      </c>
    </row>
    <row r="133" spans="2:14" x14ac:dyDescent="0.25">
      <c r="B133" s="3">
        <v>128</v>
      </c>
      <c r="C133" s="5"/>
      <c r="D133" s="4" t="s">
        <v>9</v>
      </c>
      <c r="E133" s="19">
        <v>12</v>
      </c>
      <c r="F133" s="8" t="s">
        <v>130</v>
      </c>
      <c r="G133" s="14" t="s">
        <v>21</v>
      </c>
      <c r="I133" s="2" t="s">
        <v>131</v>
      </c>
    </row>
    <row r="134" spans="2:14" x14ac:dyDescent="0.25">
      <c r="B134" s="3">
        <v>129</v>
      </c>
      <c r="C134" s="5"/>
      <c r="D134" s="4" t="s">
        <v>9</v>
      </c>
      <c r="E134" s="19">
        <v>12</v>
      </c>
      <c r="F134" s="8" t="s">
        <v>130</v>
      </c>
      <c r="G134" s="14" t="s">
        <v>12</v>
      </c>
      <c r="H134" s="6" t="s">
        <v>132</v>
      </c>
      <c r="I134" s="2" t="s">
        <v>3517</v>
      </c>
    </row>
    <row r="135" spans="2:14" x14ac:dyDescent="0.25">
      <c r="B135" s="3">
        <v>130</v>
      </c>
      <c r="C135" s="5"/>
      <c r="D135" s="4" t="s">
        <v>9</v>
      </c>
      <c r="E135" s="19">
        <v>12</v>
      </c>
      <c r="F135" s="8" t="s">
        <v>130</v>
      </c>
      <c r="G135" s="14" t="s">
        <v>18</v>
      </c>
      <c r="H135" s="6" t="s">
        <v>19</v>
      </c>
      <c r="I135" s="2" t="s">
        <v>133</v>
      </c>
      <c r="N135" s="1"/>
    </row>
    <row r="136" spans="2:14" x14ac:dyDescent="0.25">
      <c r="B136" s="3">
        <v>131</v>
      </c>
      <c r="C136" s="5"/>
      <c r="D136" s="4" t="s">
        <v>9</v>
      </c>
      <c r="E136" s="19">
        <v>12</v>
      </c>
      <c r="F136" s="8" t="s">
        <v>130</v>
      </c>
      <c r="G136" s="14" t="s">
        <v>16</v>
      </c>
      <c r="H136" s="6" t="s">
        <v>17</v>
      </c>
      <c r="I136" s="2" t="s">
        <v>41</v>
      </c>
      <c r="N136" s="1"/>
    </row>
    <row r="137" spans="2:14" x14ac:dyDescent="0.25">
      <c r="B137" s="3">
        <v>132</v>
      </c>
      <c r="C137" s="5"/>
      <c r="D137" s="4" t="s">
        <v>9</v>
      </c>
      <c r="E137" s="19">
        <v>12</v>
      </c>
      <c r="F137" s="8" t="s">
        <v>130</v>
      </c>
      <c r="G137" s="14" t="s">
        <v>84</v>
      </c>
      <c r="H137" s="6" t="s">
        <v>134</v>
      </c>
      <c r="I137" s="2" t="s">
        <v>3233</v>
      </c>
    </row>
    <row r="138" spans="2:14" x14ac:dyDescent="0.25">
      <c r="B138" s="3">
        <v>133</v>
      </c>
      <c r="C138" s="5"/>
      <c r="D138" s="4" t="s">
        <v>9</v>
      </c>
      <c r="E138" s="19">
        <v>12</v>
      </c>
      <c r="F138" s="8" t="s">
        <v>130</v>
      </c>
      <c r="G138" s="14" t="s">
        <v>63</v>
      </c>
      <c r="I138" s="2" t="s">
        <v>135</v>
      </c>
    </row>
    <row r="139" spans="2:14" x14ac:dyDescent="0.25">
      <c r="B139" s="3">
        <v>134</v>
      </c>
      <c r="C139" s="5"/>
      <c r="D139" s="19" t="s">
        <v>9</v>
      </c>
      <c r="E139" s="19">
        <v>12</v>
      </c>
      <c r="F139" s="8" t="s">
        <v>130</v>
      </c>
      <c r="G139" s="14" t="s">
        <v>30</v>
      </c>
      <c r="N139" s="1"/>
    </row>
    <row r="140" spans="2:14" x14ac:dyDescent="0.25">
      <c r="B140" s="3">
        <v>135</v>
      </c>
      <c r="C140" s="5"/>
      <c r="D140" s="19"/>
      <c r="E140" s="19"/>
      <c r="F140" s="8"/>
      <c r="G140" s="14"/>
      <c r="N140" s="1"/>
    </row>
    <row r="141" spans="2:14" x14ac:dyDescent="0.25">
      <c r="B141" s="3">
        <v>136</v>
      </c>
      <c r="C141" s="5">
        <v>1</v>
      </c>
      <c r="D141" s="19" t="s">
        <v>9</v>
      </c>
      <c r="E141" s="19">
        <v>13</v>
      </c>
      <c r="F141" s="14" t="s">
        <v>136</v>
      </c>
      <c r="G141" s="14" t="s">
        <v>20</v>
      </c>
      <c r="H141" s="6" t="s">
        <v>27</v>
      </c>
      <c r="I141" s="2" t="s">
        <v>137</v>
      </c>
      <c r="K141" s="65">
        <v>1919</v>
      </c>
      <c r="L141" s="22">
        <v>24</v>
      </c>
      <c r="M141" s="21" t="s">
        <v>29</v>
      </c>
      <c r="N141" s="21" t="s">
        <v>2651</v>
      </c>
    </row>
    <row r="142" spans="2:14" x14ac:dyDescent="0.25">
      <c r="B142" s="3">
        <v>137</v>
      </c>
      <c r="C142" s="5"/>
      <c r="D142" s="4" t="s">
        <v>9</v>
      </c>
      <c r="E142" s="19">
        <v>13</v>
      </c>
      <c r="F142" s="8" t="s">
        <v>136</v>
      </c>
      <c r="G142" s="14" t="s">
        <v>21</v>
      </c>
      <c r="I142" s="2" t="s">
        <v>138</v>
      </c>
    </row>
    <row r="143" spans="2:14" x14ac:dyDescent="0.25">
      <c r="B143" s="3">
        <v>138</v>
      </c>
      <c r="C143" s="5"/>
      <c r="D143" s="4" t="s">
        <v>9</v>
      </c>
      <c r="E143" s="19">
        <v>13</v>
      </c>
      <c r="F143" s="8" t="s">
        <v>136</v>
      </c>
      <c r="G143" s="14" t="s">
        <v>12</v>
      </c>
      <c r="H143" s="6" t="s">
        <v>139</v>
      </c>
      <c r="I143" s="2" t="s">
        <v>140</v>
      </c>
    </row>
    <row r="144" spans="2:14" x14ac:dyDescent="0.25">
      <c r="B144" s="3">
        <v>139</v>
      </c>
      <c r="C144" s="5"/>
      <c r="D144" s="4" t="s">
        <v>9</v>
      </c>
      <c r="E144" s="19">
        <v>13</v>
      </c>
      <c r="F144" s="8" t="s">
        <v>136</v>
      </c>
      <c r="G144" s="14" t="s">
        <v>18</v>
      </c>
      <c r="H144" s="6" t="s">
        <v>19</v>
      </c>
      <c r="I144" s="2" t="s">
        <v>141</v>
      </c>
      <c r="N144" s="1"/>
    </row>
    <row r="145" spans="2:14" x14ac:dyDescent="0.25">
      <c r="B145" s="3">
        <v>140</v>
      </c>
      <c r="C145" s="5"/>
      <c r="D145" s="4" t="s">
        <v>9</v>
      </c>
      <c r="E145" s="19">
        <v>13</v>
      </c>
      <c r="F145" s="8" t="s">
        <v>136</v>
      </c>
      <c r="G145" s="14" t="s">
        <v>16</v>
      </c>
      <c r="H145" s="6" t="s">
        <v>17</v>
      </c>
      <c r="I145" s="2" t="s">
        <v>41</v>
      </c>
    </row>
    <row r="146" spans="2:14" ht="15.75" customHeight="1" x14ac:dyDescent="0.25">
      <c r="B146" s="3">
        <v>141</v>
      </c>
      <c r="C146" s="5"/>
      <c r="D146" s="4" t="s">
        <v>9</v>
      </c>
      <c r="E146" s="19">
        <v>13</v>
      </c>
      <c r="F146" s="8" t="s">
        <v>136</v>
      </c>
      <c r="G146" s="14" t="s">
        <v>84</v>
      </c>
      <c r="H146" s="6" t="s">
        <v>134</v>
      </c>
      <c r="I146" s="2" t="s">
        <v>142</v>
      </c>
      <c r="N146" s="1"/>
    </row>
    <row r="147" spans="2:14" x14ac:dyDescent="0.25">
      <c r="B147" s="3">
        <v>142</v>
      </c>
      <c r="C147" s="5"/>
      <c r="D147" s="4" t="s">
        <v>9</v>
      </c>
      <c r="E147" s="19">
        <v>13</v>
      </c>
      <c r="F147" s="8" t="s">
        <v>136</v>
      </c>
      <c r="G147" s="14" t="s">
        <v>63</v>
      </c>
      <c r="I147" s="2" t="s">
        <v>143</v>
      </c>
    </row>
    <row r="148" spans="2:14" x14ac:dyDescent="0.25">
      <c r="B148" s="3">
        <v>143</v>
      </c>
      <c r="C148" s="5"/>
      <c r="D148" s="4" t="s">
        <v>9</v>
      </c>
      <c r="E148" s="19">
        <v>13</v>
      </c>
      <c r="F148" s="8" t="s">
        <v>136</v>
      </c>
      <c r="G148" s="14" t="s">
        <v>30</v>
      </c>
    </row>
    <row r="149" spans="2:14" x14ac:dyDescent="0.25">
      <c r="B149" s="3">
        <v>144</v>
      </c>
      <c r="C149" s="5"/>
      <c r="D149" s="19"/>
      <c r="E149" s="19"/>
      <c r="F149" s="8"/>
      <c r="G149" s="14"/>
      <c r="N149" s="1"/>
    </row>
    <row r="150" spans="2:14" x14ac:dyDescent="0.25">
      <c r="B150" s="3">
        <v>145</v>
      </c>
      <c r="C150" s="5">
        <v>1</v>
      </c>
      <c r="D150" s="4" t="s">
        <v>9</v>
      </c>
      <c r="E150" s="19">
        <v>14</v>
      </c>
      <c r="F150" s="14" t="s">
        <v>144</v>
      </c>
      <c r="G150" s="14" t="s">
        <v>21</v>
      </c>
      <c r="I150" s="2" t="s">
        <v>3234</v>
      </c>
    </row>
    <row r="151" spans="2:14" x14ac:dyDescent="0.25">
      <c r="B151" s="3">
        <v>146</v>
      </c>
      <c r="C151" s="5"/>
      <c r="D151" s="4" t="s">
        <v>9</v>
      </c>
      <c r="E151" s="19">
        <v>14</v>
      </c>
      <c r="F151" s="8" t="s">
        <v>144</v>
      </c>
      <c r="G151" s="14"/>
      <c r="H151" s="11" t="s">
        <v>53</v>
      </c>
      <c r="I151" s="2" t="s">
        <v>145</v>
      </c>
    </row>
    <row r="152" spans="2:14" x14ac:dyDescent="0.25">
      <c r="B152" s="3">
        <v>147</v>
      </c>
      <c r="C152" s="5"/>
      <c r="D152" s="19" t="s">
        <v>9</v>
      </c>
      <c r="E152" s="19">
        <v>14</v>
      </c>
      <c r="F152" s="8" t="s">
        <v>144</v>
      </c>
      <c r="G152" s="14" t="s">
        <v>12</v>
      </c>
      <c r="H152" s="6" t="s">
        <v>146</v>
      </c>
      <c r="I152" s="2" t="s">
        <v>147</v>
      </c>
    </row>
    <row r="153" spans="2:14" x14ac:dyDescent="0.25">
      <c r="B153" s="3">
        <v>148</v>
      </c>
      <c r="C153" s="5"/>
      <c r="D153" s="4" t="s">
        <v>9</v>
      </c>
      <c r="E153" s="19">
        <v>14</v>
      </c>
      <c r="F153" s="8" t="s">
        <v>144</v>
      </c>
      <c r="G153" s="14" t="s">
        <v>18</v>
      </c>
      <c r="H153" s="6" t="s">
        <v>19</v>
      </c>
      <c r="I153" s="2" t="s">
        <v>148</v>
      </c>
    </row>
    <row r="154" spans="2:14" x14ac:dyDescent="0.25">
      <c r="B154" s="3">
        <v>149</v>
      </c>
      <c r="C154" s="5"/>
      <c r="D154" s="4" t="s">
        <v>9</v>
      </c>
      <c r="E154" s="19">
        <v>14</v>
      </c>
      <c r="F154" s="8" t="s">
        <v>144</v>
      </c>
      <c r="G154" s="14" t="s">
        <v>149</v>
      </c>
      <c r="H154" s="6" t="s">
        <v>17</v>
      </c>
      <c r="I154" s="2" t="s">
        <v>150</v>
      </c>
    </row>
    <row r="155" spans="2:14" x14ac:dyDescent="0.25">
      <c r="B155" s="3">
        <v>150</v>
      </c>
      <c r="C155" s="5"/>
      <c r="D155" s="4" t="s">
        <v>9</v>
      </c>
      <c r="E155" s="19">
        <v>14</v>
      </c>
      <c r="F155" s="8" t="s">
        <v>144</v>
      </c>
      <c r="G155" s="14" t="s">
        <v>16</v>
      </c>
      <c r="H155" s="6" t="s">
        <v>17</v>
      </c>
      <c r="I155" s="2" t="s">
        <v>41</v>
      </c>
    </row>
    <row r="156" spans="2:14" x14ac:dyDescent="0.25">
      <c r="B156" s="3">
        <v>151</v>
      </c>
      <c r="C156" s="5"/>
      <c r="D156" s="4" t="s">
        <v>9</v>
      </c>
      <c r="E156" s="19">
        <v>14</v>
      </c>
      <c r="F156" s="8" t="s">
        <v>144</v>
      </c>
      <c r="G156" s="14" t="s">
        <v>84</v>
      </c>
      <c r="H156" s="6" t="s">
        <v>134</v>
      </c>
      <c r="I156" s="2" t="s">
        <v>142</v>
      </c>
    </row>
    <row r="157" spans="2:14" x14ac:dyDescent="0.25">
      <c r="B157" s="3">
        <v>152</v>
      </c>
      <c r="C157" s="5"/>
      <c r="D157" s="4" t="s">
        <v>9</v>
      </c>
      <c r="E157" s="19">
        <v>14</v>
      </c>
      <c r="F157" s="8" t="s">
        <v>144</v>
      </c>
      <c r="G157" s="14" t="s">
        <v>26</v>
      </c>
      <c r="H157" s="6" t="s">
        <v>151</v>
      </c>
      <c r="I157" s="2" t="s">
        <v>152</v>
      </c>
    </row>
    <row r="158" spans="2:14" x14ac:dyDescent="0.25">
      <c r="B158" s="3">
        <v>153</v>
      </c>
      <c r="C158" s="5"/>
      <c r="D158" s="4" t="s">
        <v>9</v>
      </c>
      <c r="E158" s="19">
        <v>14</v>
      </c>
      <c r="F158" s="8" t="s">
        <v>144</v>
      </c>
      <c r="G158" s="14"/>
      <c r="H158" s="11" t="s">
        <v>153</v>
      </c>
      <c r="I158" s="2" t="s">
        <v>154</v>
      </c>
      <c r="N158" s="1"/>
    </row>
    <row r="159" spans="2:14" x14ac:dyDescent="0.25">
      <c r="B159" s="3">
        <v>154</v>
      </c>
      <c r="C159" s="5"/>
      <c r="D159" s="4" t="s">
        <v>9</v>
      </c>
      <c r="E159" s="19">
        <v>14</v>
      </c>
      <c r="F159" s="8" t="s">
        <v>144</v>
      </c>
      <c r="G159" s="14" t="s">
        <v>30</v>
      </c>
    </row>
    <row r="160" spans="2:14" x14ac:dyDescent="0.25">
      <c r="B160" s="3">
        <v>155</v>
      </c>
      <c r="C160" s="5"/>
      <c r="D160" s="19"/>
      <c r="E160" s="19"/>
      <c r="F160" s="8"/>
      <c r="G160" s="14"/>
      <c r="N160" s="1"/>
    </row>
    <row r="161" spans="2:14" x14ac:dyDescent="0.25">
      <c r="B161" s="3">
        <v>156</v>
      </c>
      <c r="C161" s="5">
        <v>1</v>
      </c>
      <c r="D161" s="4" t="s">
        <v>156</v>
      </c>
      <c r="E161" s="19">
        <v>3</v>
      </c>
      <c r="F161" s="41" t="s">
        <v>4902</v>
      </c>
      <c r="G161" s="14" t="s">
        <v>21</v>
      </c>
      <c r="I161" s="2" t="s">
        <v>161</v>
      </c>
    </row>
    <row r="162" spans="2:14" x14ac:dyDescent="0.25">
      <c r="B162" s="3">
        <v>157</v>
      </c>
      <c r="C162" s="5"/>
      <c r="D162" s="19" t="s">
        <v>156</v>
      </c>
      <c r="E162" s="19">
        <v>3</v>
      </c>
      <c r="F162" s="8" t="s">
        <v>157</v>
      </c>
      <c r="G162" s="14" t="s">
        <v>84</v>
      </c>
      <c r="H162" s="6" t="s">
        <v>134</v>
      </c>
      <c r="I162" s="2" t="s">
        <v>142</v>
      </c>
    </row>
    <row r="163" spans="2:14" x14ac:dyDescent="0.25">
      <c r="B163" s="3">
        <v>158</v>
      </c>
      <c r="C163" s="5"/>
      <c r="D163" s="4" t="s">
        <v>156</v>
      </c>
      <c r="E163" s="19">
        <v>3</v>
      </c>
      <c r="F163" s="8" t="s">
        <v>157</v>
      </c>
      <c r="G163" s="14" t="s">
        <v>159</v>
      </c>
      <c r="H163" s="6" t="s">
        <v>17</v>
      </c>
      <c r="I163" s="2" t="s">
        <v>162</v>
      </c>
    </row>
    <row r="164" spans="2:14" x14ac:dyDescent="0.25">
      <c r="B164" s="3">
        <v>159</v>
      </c>
      <c r="C164" s="5"/>
      <c r="D164" s="4" t="s">
        <v>156</v>
      </c>
      <c r="E164" s="19">
        <v>3</v>
      </c>
      <c r="F164" s="8" t="s">
        <v>157</v>
      </c>
      <c r="G164" s="14" t="s">
        <v>18</v>
      </c>
      <c r="H164" s="6" t="s">
        <v>19</v>
      </c>
      <c r="I164" s="2" t="s">
        <v>163</v>
      </c>
    </row>
    <row r="165" spans="2:14" x14ac:dyDescent="0.25">
      <c r="B165" s="3">
        <v>160</v>
      </c>
      <c r="C165" s="5"/>
      <c r="D165" s="4" t="s">
        <v>156</v>
      </c>
      <c r="E165" s="19">
        <v>3</v>
      </c>
      <c r="F165" s="8" t="s">
        <v>157</v>
      </c>
      <c r="G165" s="14" t="s">
        <v>149</v>
      </c>
      <c r="H165" s="6" t="s">
        <v>17</v>
      </c>
      <c r="I165" s="2" t="s">
        <v>164</v>
      </c>
      <c r="N165" s="1"/>
    </row>
    <row r="166" spans="2:14" x14ac:dyDescent="0.25">
      <c r="B166" s="3">
        <v>161</v>
      </c>
      <c r="C166" s="5"/>
      <c r="D166" s="4" t="s">
        <v>156</v>
      </c>
      <c r="E166" s="19">
        <v>3</v>
      </c>
      <c r="F166" s="8" t="s">
        <v>157</v>
      </c>
      <c r="G166" s="14" t="s">
        <v>16</v>
      </c>
      <c r="H166" s="6" t="s">
        <v>17</v>
      </c>
      <c r="I166" s="2" t="s">
        <v>41</v>
      </c>
    </row>
    <row r="167" spans="2:14" x14ac:dyDescent="0.25">
      <c r="B167" s="3">
        <v>162</v>
      </c>
      <c r="C167" s="5"/>
      <c r="D167" s="4" t="s">
        <v>156</v>
      </c>
      <c r="E167" s="19">
        <v>3</v>
      </c>
      <c r="F167" s="8" t="s">
        <v>157</v>
      </c>
      <c r="G167" s="14" t="s">
        <v>24</v>
      </c>
      <c r="H167" s="6" t="s">
        <v>153</v>
      </c>
      <c r="I167" s="2" t="s">
        <v>3235</v>
      </c>
      <c r="N167" s="1"/>
    </row>
    <row r="168" spans="2:14" x14ac:dyDescent="0.25">
      <c r="B168" s="3">
        <v>163</v>
      </c>
      <c r="C168" s="5"/>
      <c r="D168" s="4" t="s">
        <v>156</v>
      </c>
      <c r="E168" s="19">
        <v>3</v>
      </c>
      <c r="F168" s="8" t="s">
        <v>157</v>
      </c>
      <c r="G168" s="14" t="s">
        <v>12</v>
      </c>
      <c r="H168" s="6" t="s">
        <v>146</v>
      </c>
      <c r="I168" s="2" t="s">
        <v>165</v>
      </c>
      <c r="N168" s="1"/>
    </row>
    <row r="169" spans="2:14" x14ac:dyDescent="0.25">
      <c r="B169" s="3">
        <v>164</v>
      </c>
      <c r="C169" s="5"/>
      <c r="D169" s="4" t="s">
        <v>156</v>
      </c>
      <c r="E169" s="19">
        <v>3</v>
      </c>
      <c r="F169" s="8" t="s">
        <v>157</v>
      </c>
      <c r="G169" s="14" t="s">
        <v>30</v>
      </c>
    </row>
    <row r="170" spans="2:14" x14ac:dyDescent="0.25">
      <c r="B170" s="3">
        <v>165</v>
      </c>
      <c r="C170" s="5"/>
      <c r="D170" s="19"/>
      <c r="E170" s="19"/>
      <c r="F170" s="8"/>
      <c r="G170" s="14"/>
      <c r="N170" s="1"/>
    </row>
    <row r="171" spans="2:14" x14ac:dyDescent="0.25">
      <c r="B171" s="3">
        <v>166</v>
      </c>
      <c r="C171" s="5">
        <v>1</v>
      </c>
      <c r="D171" s="4" t="s">
        <v>156</v>
      </c>
      <c r="E171" s="19">
        <v>4</v>
      </c>
      <c r="F171" s="14" t="s">
        <v>160</v>
      </c>
      <c r="G171" s="14" t="s">
        <v>166</v>
      </c>
      <c r="H171" s="6" t="s">
        <v>169</v>
      </c>
      <c r="I171" s="2" t="s">
        <v>170</v>
      </c>
    </row>
    <row r="172" spans="2:14" x14ac:dyDescent="0.25">
      <c r="B172" s="3">
        <v>167</v>
      </c>
      <c r="C172" s="5"/>
      <c r="D172" s="4" t="s">
        <v>156</v>
      </c>
      <c r="E172" s="19">
        <v>4</v>
      </c>
      <c r="F172" s="8" t="s">
        <v>160</v>
      </c>
      <c r="G172" s="14" t="s">
        <v>167</v>
      </c>
      <c r="H172" s="6" t="s">
        <v>171</v>
      </c>
      <c r="I172" s="2" t="s">
        <v>172</v>
      </c>
    </row>
    <row r="173" spans="2:14" x14ac:dyDescent="0.25">
      <c r="B173" s="3">
        <v>168</v>
      </c>
      <c r="C173" s="5"/>
      <c r="D173" s="4" t="s">
        <v>156</v>
      </c>
      <c r="E173" s="19">
        <v>4</v>
      </c>
      <c r="F173" s="8" t="s">
        <v>160</v>
      </c>
      <c r="G173" s="14" t="s">
        <v>159</v>
      </c>
      <c r="H173" s="6" t="s">
        <v>17</v>
      </c>
      <c r="I173" s="2" t="s">
        <v>173</v>
      </c>
      <c r="N173" s="1"/>
    </row>
    <row r="174" spans="2:14" x14ac:dyDescent="0.25">
      <c r="B174" s="3">
        <v>169</v>
      </c>
      <c r="C174" s="5"/>
      <c r="D174" s="19" t="s">
        <v>156</v>
      </c>
      <c r="E174" s="19">
        <v>4</v>
      </c>
      <c r="F174" s="8" t="s">
        <v>160</v>
      </c>
      <c r="G174" s="14" t="s">
        <v>18</v>
      </c>
      <c r="H174" s="6" t="s">
        <v>19</v>
      </c>
      <c r="I174" s="2" t="s">
        <v>174</v>
      </c>
    </row>
    <row r="175" spans="2:14" x14ac:dyDescent="0.25">
      <c r="B175" s="3">
        <v>170</v>
      </c>
      <c r="C175" s="5"/>
      <c r="D175" s="4" t="s">
        <v>156</v>
      </c>
      <c r="E175" s="19">
        <v>4</v>
      </c>
      <c r="F175" s="8" t="s">
        <v>160</v>
      </c>
      <c r="G175" s="14" t="s">
        <v>149</v>
      </c>
      <c r="H175" s="6" t="s">
        <v>17</v>
      </c>
      <c r="I175" s="2" t="s">
        <v>175</v>
      </c>
      <c r="N175" s="1"/>
    </row>
    <row r="176" spans="2:14" x14ac:dyDescent="0.25">
      <c r="B176" s="3">
        <v>171</v>
      </c>
      <c r="C176" s="5"/>
      <c r="D176" s="4" t="s">
        <v>156</v>
      </c>
      <c r="E176" s="19">
        <v>4</v>
      </c>
      <c r="F176" s="8" t="s">
        <v>160</v>
      </c>
      <c r="G176" s="14" t="s">
        <v>16</v>
      </c>
      <c r="H176" s="6" t="s">
        <v>17</v>
      </c>
      <c r="I176" s="2" t="s">
        <v>41</v>
      </c>
      <c r="N176" s="1"/>
    </row>
    <row r="177" spans="2:14" x14ac:dyDescent="0.25">
      <c r="B177" s="3">
        <v>172</v>
      </c>
      <c r="C177" s="5"/>
      <c r="D177" s="4" t="s">
        <v>156</v>
      </c>
      <c r="E177" s="19">
        <v>4</v>
      </c>
      <c r="F177" s="8" t="s">
        <v>160</v>
      </c>
      <c r="G177" s="14" t="s">
        <v>84</v>
      </c>
      <c r="H177" s="6" t="s">
        <v>27</v>
      </c>
      <c r="I177" s="2" t="s">
        <v>3518</v>
      </c>
      <c r="J177" s="21" t="s">
        <v>178</v>
      </c>
      <c r="K177" s="65">
        <v>2893</v>
      </c>
      <c r="L177" s="22">
        <v>92</v>
      </c>
      <c r="M177" s="21" t="s">
        <v>29</v>
      </c>
    </row>
    <row r="178" spans="2:14" x14ac:dyDescent="0.25">
      <c r="B178" s="3">
        <v>173</v>
      </c>
      <c r="C178" s="5"/>
      <c r="D178" s="4" t="s">
        <v>156</v>
      </c>
      <c r="E178" s="19">
        <v>4</v>
      </c>
      <c r="F178" s="8" t="s">
        <v>160</v>
      </c>
      <c r="G178" s="14"/>
      <c r="H178" s="11" t="s">
        <v>153</v>
      </c>
      <c r="I178" s="2" t="s">
        <v>176</v>
      </c>
      <c r="N178" s="1"/>
    </row>
    <row r="179" spans="2:14" x14ac:dyDescent="0.25">
      <c r="B179" s="3">
        <v>174</v>
      </c>
      <c r="C179" s="5"/>
      <c r="D179" s="4" t="s">
        <v>156</v>
      </c>
      <c r="E179" s="19">
        <v>4</v>
      </c>
      <c r="F179" s="8" t="s">
        <v>160</v>
      </c>
      <c r="G179" s="14" t="s">
        <v>22</v>
      </c>
      <c r="H179" s="6" t="s">
        <v>69</v>
      </c>
      <c r="I179" s="2" t="s">
        <v>177</v>
      </c>
    </row>
    <row r="180" spans="2:14" x14ac:dyDescent="0.25">
      <c r="B180" s="3">
        <v>175</v>
      </c>
      <c r="C180" s="5"/>
      <c r="D180" s="4" t="s">
        <v>156</v>
      </c>
      <c r="E180" s="19">
        <v>4</v>
      </c>
      <c r="F180" s="8" t="s">
        <v>160</v>
      </c>
      <c r="G180" s="14" t="s">
        <v>30</v>
      </c>
    </row>
    <row r="181" spans="2:14" x14ac:dyDescent="0.25">
      <c r="B181" s="3">
        <v>176</v>
      </c>
      <c r="C181" s="5"/>
      <c r="D181" s="19"/>
      <c r="E181" s="19"/>
      <c r="F181" s="8"/>
      <c r="G181" s="14"/>
      <c r="N181" s="1"/>
    </row>
    <row r="182" spans="2:14" x14ac:dyDescent="0.25">
      <c r="B182" s="3">
        <v>177</v>
      </c>
      <c r="C182" s="5">
        <v>1</v>
      </c>
      <c r="D182" s="4" t="s">
        <v>156</v>
      </c>
      <c r="E182" s="19">
        <v>5</v>
      </c>
      <c r="F182" s="14" t="s">
        <v>168</v>
      </c>
      <c r="G182" s="14" t="s">
        <v>487</v>
      </c>
      <c r="H182" s="6" t="s">
        <v>153</v>
      </c>
      <c r="I182" s="2" t="s">
        <v>183</v>
      </c>
    </row>
    <row r="183" spans="2:14" x14ac:dyDescent="0.25">
      <c r="B183" s="3">
        <v>178</v>
      </c>
      <c r="C183" s="5"/>
      <c r="D183" s="4" t="s">
        <v>156</v>
      </c>
      <c r="E183" s="19">
        <v>5</v>
      </c>
      <c r="F183" s="8" t="s">
        <v>168</v>
      </c>
      <c r="G183" s="14" t="s">
        <v>179</v>
      </c>
      <c r="H183" s="6" t="s">
        <v>184</v>
      </c>
      <c r="I183" s="2" t="s">
        <v>3519</v>
      </c>
      <c r="K183" s="64"/>
    </row>
    <row r="184" spans="2:14" x14ac:dyDescent="0.25">
      <c r="B184" s="3">
        <v>179</v>
      </c>
      <c r="C184" s="5"/>
      <c r="D184" s="4" t="s">
        <v>156</v>
      </c>
      <c r="E184" s="19">
        <v>5</v>
      </c>
      <c r="F184" s="8" t="s">
        <v>168</v>
      </c>
      <c r="G184" s="14" t="s">
        <v>180</v>
      </c>
      <c r="H184" s="6" t="s">
        <v>27</v>
      </c>
      <c r="I184" s="2" t="s">
        <v>185</v>
      </c>
      <c r="K184" s="65">
        <v>1910</v>
      </c>
      <c r="L184" s="22">
        <v>13</v>
      </c>
      <c r="M184" s="21" t="s">
        <v>29</v>
      </c>
      <c r="N184" s="21" t="s">
        <v>2652</v>
      </c>
    </row>
    <row r="185" spans="2:14" x14ac:dyDescent="0.25">
      <c r="B185" s="3">
        <v>180</v>
      </c>
      <c r="C185" s="5"/>
      <c r="D185" s="4" t="s">
        <v>156</v>
      </c>
      <c r="E185" s="19">
        <v>5</v>
      </c>
      <c r="F185" s="8" t="s">
        <v>168</v>
      </c>
      <c r="G185" s="14" t="s">
        <v>18</v>
      </c>
      <c r="H185" s="6" t="s">
        <v>19</v>
      </c>
      <c r="I185" s="2" t="s">
        <v>186</v>
      </c>
      <c r="N185" s="1"/>
    </row>
    <row r="186" spans="2:14" x14ac:dyDescent="0.25">
      <c r="B186" s="3">
        <v>181</v>
      </c>
      <c r="C186" s="5"/>
      <c r="D186" s="4" t="s">
        <v>156</v>
      </c>
      <c r="E186" s="19">
        <v>5</v>
      </c>
      <c r="F186" s="8" t="s">
        <v>168</v>
      </c>
      <c r="G186" s="14" t="s">
        <v>149</v>
      </c>
      <c r="H186" s="6" t="s">
        <v>17</v>
      </c>
      <c r="I186" s="2" t="s">
        <v>187</v>
      </c>
    </row>
    <row r="187" spans="2:14" x14ac:dyDescent="0.25">
      <c r="B187" s="3">
        <v>182</v>
      </c>
      <c r="C187" s="5"/>
      <c r="D187" s="4" t="s">
        <v>156</v>
      </c>
      <c r="E187" s="19">
        <v>5</v>
      </c>
      <c r="F187" s="8" t="s">
        <v>168</v>
      </c>
      <c r="G187" s="14" t="s">
        <v>16</v>
      </c>
      <c r="H187" s="6" t="s">
        <v>17</v>
      </c>
      <c r="I187" s="2" t="s">
        <v>41</v>
      </c>
      <c r="N187" s="1"/>
    </row>
    <row r="188" spans="2:14" x14ac:dyDescent="0.25">
      <c r="B188" s="3">
        <v>183</v>
      </c>
      <c r="C188" s="5"/>
      <c r="D188" s="4" t="s">
        <v>156</v>
      </c>
      <c r="E188" s="19">
        <v>5</v>
      </c>
      <c r="F188" s="8" t="s">
        <v>168</v>
      </c>
      <c r="G188" s="14" t="s">
        <v>181</v>
      </c>
      <c r="H188" s="6" t="s">
        <v>188</v>
      </c>
      <c r="I188" s="2" t="s">
        <v>189</v>
      </c>
    </row>
    <row r="189" spans="2:14" x14ac:dyDescent="0.25">
      <c r="B189" s="3">
        <v>184</v>
      </c>
      <c r="C189" s="5"/>
      <c r="D189" s="4" t="s">
        <v>156</v>
      </c>
      <c r="E189" s="19">
        <v>5</v>
      </c>
      <c r="F189" s="8" t="s">
        <v>168</v>
      </c>
      <c r="G189" s="14" t="s">
        <v>182</v>
      </c>
      <c r="H189" s="6" t="s">
        <v>190</v>
      </c>
      <c r="I189" s="2" t="s">
        <v>191</v>
      </c>
    </row>
    <row r="190" spans="2:14" x14ac:dyDescent="0.25">
      <c r="B190" s="3">
        <v>185</v>
      </c>
      <c r="C190" s="5"/>
      <c r="D190" s="4" t="s">
        <v>156</v>
      </c>
      <c r="E190" s="19">
        <v>5</v>
      </c>
      <c r="F190" s="8" t="s">
        <v>168</v>
      </c>
      <c r="G190" s="14" t="s">
        <v>84</v>
      </c>
      <c r="H190" s="6" t="s">
        <v>192</v>
      </c>
      <c r="I190" s="2" t="s">
        <v>193</v>
      </c>
    </row>
    <row r="191" spans="2:14" x14ac:dyDescent="0.25">
      <c r="B191" s="3">
        <v>186</v>
      </c>
      <c r="C191" s="5"/>
      <c r="D191" s="4" t="s">
        <v>156</v>
      </c>
      <c r="E191" s="19">
        <v>5</v>
      </c>
      <c r="F191" s="8" t="s">
        <v>168</v>
      </c>
      <c r="G191" s="14" t="s">
        <v>30</v>
      </c>
    </row>
    <row r="192" spans="2:14" x14ac:dyDescent="0.25">
      <c r="B192" s="3">
        <v>187</v>
      </c>
      <c r="C192" s="5"/>
      <c r="D192" s="19"/>
      <c r="E192" s="19"/>
      <c r="F192" s="8"/>
      <c r="G192" s="14"/>
      <c r="N192" s="1"/>
    </row>
    <row r="193" spans="2:14" x14ac:dyDescent="0.25">
      <c r="B193" s="3">
        <v>188</v>
      </c>
      <c r="C193" s="5">
        <v>1</v>
      </c>
      <c r="D193" s="4" t="s">
        <v>156</v>
      </c>
      <c r="E193" s="19">
        <v>6</v>
      </c>
      <c r="F193" s="14" t="s">
        <v>194</v>
      </c>
      <c r="G193" s="14" t="s">
        <v>195</v>
      </c>
      <c r="H193" s="6" t="s">
        <v>198</v>
      </c>
      <c r="I193" s="2" t="s">
        <v>199</v>
      </c>
    </row>
    <row r="194" spans="2:14" x14ac:dyDescent="0.25">
      <c r="B194" s="3">
        <v>189</v>
      </c>
      <c r="C194" s="5"/>
      <c r="D194" s="4" t="s">
        <v>156</v>
      </c>
      <c r="E194" s="19">
        <v>6</v>
      </c>
      <c r="F194" s="8" t="s">
        <v>194</v>
      </c>
      <c r="G194" s="14" t="s">
        <v>84</v>
      </c>
      <c r="H194" s="6" t="s">
        <v>200</v>
      </c>
      <c r="I194" s="2" t="s">
        <v>201</v>
      </c>
    </row>
    <row r="195" spans="2:14" x14ac:dyDescent="0.25">
      <c r="B195" s="3">
        <v>190</v>
      </c>
      <c r="C195" s="5"/>
      <c r="D195" s="4" t="s">
        <v>156</v>
      </c>
      <c r="E195" s="19">
        <v>6</v>
      </c>
      <c r="F195" s="8" t="s">
        <v>194</v>
      </c>
      <c r="G195" s="14" t="s">
        <v>180</v>
      </c>
      <c r="H195" s="6" t="s">
        <v>27</v>
      </c>
      <c r="I195" s="2" t="s">
        <v>3520</v>
      </c>
      <c r="J195" s="21" t="s">
        <v>86</v>
      </c>
      <c r="K195" s="65">
        <v>2295</v>
      </c>
      <c r="L195" s="22" t="s">
        <v>5424</v>
      </c>
      <c r="M195" s="21" t="s">
        <v>29</v>
      </c>
    </row>
    <row r="196" spans="2:14" x14ac:dyDescent="0.25">
      <c r="B196" s="3">
        <v>191</v>
      </c>
      <c r="C196" s="5"/>
      <c r="D196" s="4" t="s">
        <v>156</v>
      </c>
      <c r="E196" s="19">
        <v>6</v>
      </c>
      <c r="F196" s="8" t="s">
        <v>194</v>
      </c>
      <c r="G196" s="14" t="s">
        <v>196</v>
      </c>
      <c r="H196" s="6" t="s">
        <v>153</v>
      </c>
      <c r="I196" s="2" t="s">
        <v>202</v>
      </c>
    </row>
    <row r="197" spans="2:14" x14ac:dyDescent="0.25">
      <c r="B197" s="3">
        <v>192</v>
      </c>
      <c r="C197" s="5"/>
      <c r="D197" s="19" t="s">
        <v>156</v>
      </c>
      <c r="E197" s="19">
        <v>6</v>
      </c>
      <c r="F197" s="8" t="s">
        <v>194</v>
      </c>
      <c r="G197" s="14" t="s">
        <v>197</v>
      </c>
      <c r="H197" s="6" t="s">
        <v>203</v>
      </c>
      <c r="I197" s="2" t="s">
        <v>3236</v>
      </c>
    </row>
    <row r="198" spans="2:14" x14ac:dyDescent="0.25">
      <c r="B198" s="3">
        <v>193</v>
      </c>
      <c r="C198" s="5"/>
      <c r="D198" s="4" t="s">
        <v>156</v>
      </c>
      <c r="E198" s="19">
        <v>6</v>
      </c>
      <c r="F198" s="8" t="s">
        <v>194</v>
      </c>
      <c r="G198" s="14" t="s">
        <v>18</v>
      </c>
      <c r="H198" s="6" t="s">
        <v>19</v>
      </c>
      <c r="I198" s="2" t="s">
        <v>204</v>
      </c>
    </row>
    <row r="199" spans="2:14" x14ac:dyDescent="0.25">
      <c r="B199" s="3">
        <v>194</v>
      </c>
      <c r="C199" s="5"/>
      <c r="D199" s="4" t="s">
        <v>156</v>
      </c>
      <c r="E199" s="19">
        <v>6</v>
      </c>
      <c r="F199" s="8" t="s">
        <v>194</v>
      </c>
      <c r="G199" s="14" t="s">
        <v>149</v>
      </c>
      <c r="H199" s="6" t="s">
        <v>17</v>
      </c>
      <c r="I199" s="2" t="s">
        <v>205</v>
      </c>
    </row>
    <row r="200" spans="2:14" x14ac:dyDescent="0.25">
      <c r="B200" s="3">
        <v>195</v>
      </c>
      <c r="C200" s="5"/>
      <c r="D200" s="4" t="s">
        <v>156</v>
      </c>
      <c r="E200" s="19">
        <v>6</v>
      </c>
      <c r="F200" s="8" t="s">
        <v>194</v>
      </c>
      <c r="G200" s="14" t="s">
        <v>16</v>
      </c>
      <c r="H200" s="6" t="s">
        <v>17</v>
      </c>
      <c r="I200" s="2" t="s">
        <v>41</v>
      </c>
      <c r="N200" s="1"/>
    </row>
    <row r="201" spans="2:14" x14ac:dyDescent="0.25">
      <c r="B201" s="3">
        <v>196</v>
      </c>
      <c r="C201" s="5"/>
      <c r="D201" s="4" t="s">
        <v>156</v>
      </c>
      <c r="E201" s="19">
        <v>6</v>
      </c>
      <c r="F201" s="8" t="s">
        <v>194</v>
      </c>
      <c r="G201" s="14" t="s">
        <v>167</v>
      </c>
      <c r="H201" s="6" t="s">
        <v>101</v>
      </c>
      <c r="I201" s="2" t="s">
        <v>206</v>
      </c>
      <c r="N201" s="1"/>
    </row>
    <row r="202" spans="2:14" x14ac:dyDescent="0.25">
      <c r="B202" s="3">
        <v>197</v>
      </c>
      <c r="C202" s="5"/>
      <c r="D202" s="4" t="s">
        <v>156</v>
      </c>
      <c r="E202" s="19">
        <v>6</v>
      </c>
      <c r="F202" s="8" t="s">
        <v>194</v>
      </c>
      <c r="G202" s="14" t="s">
        <v>166</v>
      </c>
      <c r="H202" s="6" t="s">
        <v>27</v>
      </c>
      <c r="I202" s="2" t="s">
        <v>207</v>
      </c>
      <c r="J202" s="21" t="s">
        <v>208</v>
      </c>
      <c r="K202" s="65">
        <v>6727</v>
      </c>
      <c r="L202" s="22">
        <v>271</v>
      </c>
      <c r="M202" s="21" t="s">
        <v>29</v>
      </c>
    </row>
    <row r="203" spans="2:14" x14ac:dyDescent="0.25">
      <c r="B203" s="3">
        <v>198</v>
      </c>
      <c r="C203" s="5"/>
      <c r="D203" s="19" t="s">
        <v>156</v>
      </c>
      <c r="E203" s="19">
        <v>6</v>
      </c>
      <c r="F203" s="8" t="s">
        <v>194</v>
      </c>
      <c r="G203" s="14" t="s">
        <v>30</v>
      </c>
    </row>
    <row r="204" spans="2:14" x14ac:dyDescent="0.25">
      <c r="B204" s="3">
        <v>199</v>
      </c>
      <c r="C204" s="5"/>
      <c r="D204" s="19"/>
      <c r="E204" s="19"/>
      <c r="F204" s="8"/>
      <c r="G204" s="14"/>
      <c r="N204" s="1"/>
    </row>
    <row r="205" spans="2:14" x14ac:dyDescent="0.25">
      <c r="B205" s="3">
        <v>200</v>
      </c>
      <c r="C205" s="5">
        <v>1</v>
      </c>
      <c r="D205" s="4" t="s">
        <v>156</v>
      </c>
      <c r="E205" s="19">
        <v>7</v>
      </c>
      <c r="F205" s="14" t="s">
        <v>209</v>
      </c>
      <c r="G205" s="14" t="s">
        <v>210</v>
      </c>
      <c r="H205" s="6" t="s">
        <v>212</v>
      </c>
      <c r="I205" s="2" t="s">
        <v>213</v>
      </c>
    </row>
    <row r="206" spans="2:14" x14ac:dyDescent="0.25">
      <c r="B206" s="3">
        <v>201</v>
      </c>
      <c r="C206" s="5"/>
      <c r="D206" s="4" t="s">
        <v>156</v>
      </c>
      <c r="E206" s="19">
        <v>7</v>
      </c>
      <c r="F206" s="8" t="s">
        <v>209</v>
      </c>
      <c r="G206" s="14" t="s">
        <v>12</v>
      </c>
      <c r="H206" s="6" t="s">
        <v>146</v>
      </c>
      <c r="I206" s="2" t="s">
        <v>214</v>
      </c>
    </row>
    <row r="207" spans="2:14" x14ac:dyDescent="0.25">
      <c r="B207" s="3">
        <v>202</v>
      </c>
      <c r="C207" s="5"/>
      <c r="D207" s="19" t="s">
        <v>156</v>
      </c>
      <c r="E207" s="19">
        <v>7</v>
      </c>
      <c r="F207" s="8" t="s">
        <v>209</v>
      </c>
      <c r="G207" s="14" t="s">
        <v>182</v>
      </c>
      <c r="H207" s="6" t="s">
        <v>215</v>
      </c>
      <c r="I207" s="2" t="s">
        <v>3521</v>
      </c>
      <c r="N207" s="1"/>
    </row>
    <row r="208" spans="2:14" x14ac:dyDescent="0.25">
      <c r="B208" s="3">
        <v>203</v>
      </c>
      <c r="C208" s="5"/>
      <c r="D208" s="4" t="s">
        <v>156</v>
      </c>
      <c r="E208" s="19">
        <v>7</v>
      </c>
      <c r="F208" s="8" t="s">
        <v>209</v>
      </c>
      <c r="G208" s="14" t="s">
        <v>18</v>
      </c>
      <c r="H208" s="6" t="s">
        <v>19</v>
      </c>
      <c r="I208" s="2" t="s">
        <v>216</v>
      </c>
    </row>
    <row r="209" spans="2:14" x14ac:dyDescent="0.25">
      <c r="B209" s="3">
        <v>204</v>
      </c>
      <c r="C209" s="5"/>
      <c r="D209" s="4" t="s">
        <v>156</v>
      </c>
      <c r="E209" s="19">
        <v>7</v>
      </c>
      <c r="F209" s="8" t="s">
        <v>209</v>
      </c>
      <c r="G209" s="14" t="s">
        <v>149</v>
      </c>
      <c r="H209" s="6" t="s">
        <v>17</v>
      </c>
      <c r="I209" s="2" t="s">
        <v>217</v>
      </c>
    </row>
    <row r="210" spans="2:14" x14ac:dyDescent="0.25">
      <c r="B210" s="3">
        <v>205</v>
      </c>
      <c r="C210" s="5"/>
      <c r="D210" s="4" t="s">
        <v>156</v>
      </c>
      <c r="E210" s="19">
        <v>7</v>
      </c>
      <c r="F210" s="8" t="s">
        <v>209</v>
      </c>
      <c r="G210" s="14" t="s">
        <v>16</v>
      </c>
      <c r="H210" s="6" t="s">
        <v>17</v>
      </c>
      <c r="I210" s="2" t="s">
        <v>41</v>
      </c>
    </row>
    <row r="211" spans="2:14" x14ac:dyDescent="0.25">
      <c r="B211" s="3">
        <v>206</v>
      </c>
      <c r="C211" s="5"/>
      <c r="D211" s="4" t="s">
        <v>156</v>
      </c>
      <c r="E211" s="19">
        <v>7</v>
      </c>
      <c r="F211" s="8" t="s">
        <v>209</v>
      </c>
      <c r="G211" s="14" t="s">
        <v>197</v>
      </c>
      <c r="H211" s="6" t="s">
        <v>235</v>
      </c>
      <c r="I211" s="2" t="s">
        <v>218</v>
      </c>
    </row>
    <row r="212" spans="2:14" x14ac:dyDescent="0.25">
      <c r="B212" s="3">
        <v>207</v>
      </c>
      <c r="C212" s="5"/>
      <c r="D212" s="4" t="s">
        <v>156</v>
      </c>
      <c r="E212" s="19">
        <v>7</v>
      </c>
      <c r="F212" s="8" t="s">
        <v>209</v>
      </c>
      <c r="G212" s="14" t="s">
        <v>180</v>
      </c>
      <c r="H212" s="6" t="s">
        <v>27</v>
      </c>
      <c r="I212" s="2" t="s">
        <v>219</v>
      </c>
      <c r="J212" s="21" t="s">
        <v>221</v>
      </c>
      <c r="K212" s="65">
        <v>4017</v>
      </c>
      <c r="L212" s="22">
        <v>126</v>
      </c>
      <c r="M212" s="21" t="s">
        <v>29</v>
      </c>
      <c r="N212" s="1"/>
    </row>
    <row r="213" spans="2:14" x14ac:dyDescent="0.25">
      <c r="B213" s="3">
        <v>208</v>
      </c>
      <c r="C213" s="5"/>
      <c r="D213" s="4" t="s">
        <v>156</v>
      </c>
      <c r="E213" s="19">
        <v>7</v>
      </c>
      <c r="F213" s="8" t="s">
        <v>209</v>
      </c>
      <c r="G213" s="14" t="s">
        <v>63</v>
      </c>
      <c r="H213" s="6" t="s">
        <v>153</v>
      </c>
      <c r="I213" s="2" t="s">
        <v>220</v>
      </c>
      <c r="N213" s="1"/>
    </row>
    <row r="214" spans="2:14" x14ac:dyDescent="0.25">
      <c r="B214" s="3">
        <v>209</v>
      </c>
      <c r="C214" s="5"/>
      <c r="D214" s="4" t="s">
        <v>156</v>
      </c>
      <c r="E214" s="19">
        <v>7</v>
      </c>
      <c r="F214" s="8" t="s">
        <v>209</v>
      </c>
      <c r="G214" s="14" t="s">
        <v>30</v>
      </c>
    </row>
    <row r="215" spans="2:14" x14ac:dyDescent="0.25">
      <c r="B215" s="3">
        <v>210</v>
      </c>
      <c r="C215" s="5"/>
      <c r="D215" s="19"/>
      <c r="E215" s="19"/>
      <c r="F215" s="8"/>
      <c r="G215" s="14"/>
      <c r="N215" s="1"/>
    </row>
    <row r="216" spans="2:14" x14ac:dyDescent="0.25">
      <c r="B216" s="3">
        <v>211</v>
      </c>
      <c r="C216" s="5">
        <v>1</v>
      </c>
      <c r="D216" s="4" t="s">
        <v>156</v>
      </c>
      <c r="E216" s="19">
        <v>8</v>
      </c>
      <c r="F216" s="14" t="s">
        <v>211</v>
      </c>
      <c r="G216" s="14" t="s">
        <v>56</v>
      </c>
      <c r="H216" s="6" t="s">
        <v>212</v>
      </c>
      <c r="I216" s="2" t="s">
        <v>224</v>
      </c>
      <c r="N216" s="1"/>
    </row>
    <row r="217" spans="2:14" x14ac:dyDescent="0.25">
      <c r="B217" s="3">
        <v>212</v>
      </c>
      <c r="C217" s="5"/>
      <c r="D217" s="4" t="s">
        <v>156</v>
      </c>
      <c r="E217" s="19">
        <v>8</v>
      </c>
      <c r="F217" s="8" t="s">
        <v>211</v>
      </c>
      <c r="G217" s="14" t="s">
        <v>21</v>
      </c>
      <c r="I217" s="2" t="s">
        <v>225</v>
      </c>
    </row>
    <row r="218" spans="2:14" x14ac:dyDescent="0.25">
      <c r="B218" s="3">
        <v>213</v>
      </c>
      <c r="C218" s="5"/>
      <c r="D218" s="4" t="s">
        <v>156</v>
      </c>
      <c r="E218" s="19">
        <v>8</v>
      </c>
      <c r="F218" s="8" t="s">
        <v>211</v>
      </c>
      <c r="G218" s="14" t="s">
        <v>21</v>
      </c>
      <c r="H218" s="6" t="s">
        <v>27</v>
      </c>
      <c r="I218" s="2" t="s">
        <v>3522</v>
      </c>
      <c r="J218" s="21" t="s">
        <v>221</v>
      </c>
      <c r="K218" s="65">
        <v>4017</v>
      </c>
      <c r="L218" s="22">
        <v>126</v>
      </c>
      <c r="M218" s="21" t="s">
        <v>29</v>
      </c>
    </row>
    <row r="219" spans="2:14" x14ac:dyDescent="0.25">
      <c r="B219" s="3">
        <v>214</v>
      </c>
      <c r="C219" s="5"/>
      <c r="D219" s="4" t="s">
        <v>156</v>
      </c>
      <c r="E219" s="19">
        <v>8</v>
      </c>
      <c r="F219" s="8" t="s">
        <v>211</v>
      </c>
      <c r="G219" s="14" t="s">
        <v>180</v>
      </c>
      <c r="I219" s="2" t="s">
        <v>3523</v>
      </c>
      <c r="N219" s="1"/>
    </row>
    <row r="220" spans="2:14" x14ac:dyDescent="0.25">
      <c r="B220" s="3">
        <v>215</v>
      </c>
      <c r="C220" s="5"/>
      <c r="D220" s="4" t="s">
        <v>156</v>
      </c>
      <c r="E220" s="19">
        <v>8</v>
      </c>
      <c r="F220" s="8" t="s">
        <v>211</v>
      </c>
      <c r="G220" s="14" t="s">
        <v>18</v>
      </c>
      <c r="H220" s="6" t="s">
        <v>19</v>
      </c>
      <c r="I220" s="2" t="s">
        <v>226</v>
      </c>
      <c r="N220" s="1"/>
    </row>
    <row r="221" spans="2:14" x14ac:dyDescent="0.25">
      <c r="B221" s="3">
        <v>216</v>
      </c>
      <c r="C221" s="5"/>
      <c r="D221" s="4" t="s">
        <v>156</v>
      </c>
      <c r="E221" s="19">
        <v>8</v>
      </c>
      <c r="F221" s="8" t="s">
        <v>211</v>
      </c>
      <c r="G221" s="14" t="s">
        <v>149</v>
      </c>
      <c r="H221" s="6" t="s">
        <v>17</v>
      </c>
      <c r="I221" s="2" t="s">
        <v>227</v>
      </c>
    </row>
    <row r="222" spans="2:14" x14ac:dyDescent="0.25">
      <c r="B222" s="3">
        <v>217</v>
      </c>
      <c r="C222" s="5"/>
      <c r="D222" s="4" t="s">
        <v>156</v>
      </c>
      <c r="E222" s="19">
        <v>8</v>
      </c>
      <c r="F222" s="8" t="s">
        <v>211</v>
      </c>
      <c r="G222" s="14" t="s">
        <v>16</v>
      </c>
      <c r="H222" s="6" t="s">
        <v>17</v>
      </c>
      <c r="I222" s="2" t="s">
        <v>41</v>
      </c>
    </row>
    <row r="223" spans="2:14" x14ac:dyDescent="0.25">
      <c r="B223" s="3">
        <v>218</v>
      </c>
      <c r="C223" s="5"/>
      <c r="D223" s="4" t="s">
        <v>156</v>
      </c>
      <c r="E223" s="19">
        <v>8</v>
      </c>
      <c r="F223" s="8" t="s">
        <v>211</v>
      </c>
      <c r="G223" s="14" t="s">
        <v>222</v>
      </c>
      <c r="H223" s="6" t="s">
        <v>153</v>
      </c>
      <c r="I223" s="2" t="s">
        <v>228</v>
      </c>
    </row>
    <row r="224" spans="2:14" x14ac:dyDescent="0.25">
      <c r="B224" s="3">
        <v>219</v>
      </c>
      <c r="C224" s="5"/>
      <c r="D224" s="4" t="s">
        <v>156</v>
      </c>
      <c r="E224" s="19">
        <v>8</v>
      </c>
      <c r="F224" s="8" t="s">
        <v>211</v>
      </c>
      <c r="G224" s="14" t="s">
        <v>223</v>
      </c>
      <c r="H224" s="6" t="s">
        <v>229</v>
      </c>
      <c r="I224" s="2" t="s">
        <v>230</v>
      </c>
    </row>
    <row r="225" spans="2:14" x14ac:dyDescent="0.25">
      <c r="B225" s="3">
        <v>220</v>
      </c>
      <c r="C225" s="5"/>
      <c r="D225" s="4" t="s">
        <v>156</v>
      </c>
      <c r="E225" s="19">
        <v>8</v>
      </c>
      <c r="F225" s="8" t="s">
        <v>211</v>
      </c>
      <c r="G225" s="14" t="s">
        <v>197</v>
      </c>
      <c r="H225" s="6" t="s">
        <v>17</v>
      </c>
      <c r="I225" s="2" t="s">
        <v>231</v>
      </c>
      <c r="N225" s="1"/>
    </row>
    <row r="226" spans="2:14" x14ac:dyDescent="0.25">
      <c r="B226" s="3">
        <v>221</v>
      </c>
      <c r="C226" s="5"/>
      <c r="D226" s="4" t="s">
        <v>156</v>
      </c>
      <c r="E226" s="19">
        <v>8</v>
      </c>
      <c r="F226" s="8" t="s">
        <v>211</v>
      </c>
      <c r="G226" s="14" t="s">
        <v>30</v>
      </c>
      <c r="N226" s="1"/>
    </row>
    <row r="227" spans="2:14" x14ac:dyDescent="0.25">
      <c r="B227" s="3">
        <v>222</v>
      </c>
      <c r="C227" s="5"/>
      <c r="D227" s="19"/>
      <c r="E227" s="19"/>
      <c r="F227" s="8"/>
      <c r="G227" s="14"/>
      <c r="N227" s="1"/>
    </row>
    <row r="228" spans="2:14" x14ac:dyDescent="0.25">
      <c r="B228" s="3">
        <v>223</v>
      </c>
      <c r="C228" s="5">
        <v>1</v>
      </c>
      <c r="D228" s="4" t="s">
        <v>156</v>
      </c>
      <c r="E228" s="19">
        <v>9</v>
      </c>
      <c r="F228" s="14" t="s">
        <v>232</v>
      </c>
      <c r="G228" s="14" t="s">
        <v>233</v>
      </c>
      <c r="H228" s="6" t="s">
        <v>235</v>
      </c>
      <c r="I228" s="2" t="s">
        <v>236</v>
      </c>
    </row>
    <row r="229" spans="2:14" x14ac:dyDescent="0.25">
      <c r="B229" s="3">
        <v>224</v>
      </c>
      <c r="C229" s="5"/>
      <c r="D229" s="4" t="s">
        <v>156</v>
      </c>
      <c r="E229" s="19">
        <v>9</v>
      </c>
      <c r="F229" s="8" t="s">
        <v>232</v>
      </c>
      <c r="G229" s="14" t="s">
        <v>234</v>
      </c>
      <c r="I229" s="2" t="s">
        <v>237</v>
      </c>
    </row>
    <row r="230" spans="2:14" x14ac:dyDescent="0.25">
      <c r="B230" s="3">
        <v>225</v>
      </c>
      <c r="C230" s="5"/>
      <c r="D230" s="19" t="s">
        <v>156</v>
      </c>
      <c r="E230" s="19">
        <v>9</v>
      </c>
      <c r="F230" s="8" t="s">
        <v>232</v>
      </c>
      <c r="G230" s="14" t="s">
        <v>234</v>
      </c>
      <c r="H230" s="6" t="s">
        <v>238</v>
      </c>
      <c r="I230" s="2" t="s">
        <v>239</v>
      </c>
      <c r="N230" s="1"/>
    </row>
    <row r="231" spans="2:14" x14ac:dyDescent="0.25">
      <c r="B231" s="3">
        <v>226</v>
      </c>
      <c r="C231" s="5"/>
      <c r="D231" s="4" t="s">
        <v>156</v>
      </c>
      <c r="E231" s="19">
        <v>9</v>
      </c>
      <c r="F231" s="8" t="s">
        <v>232</v>
      </c>
      <c r="G231" s="14" t="s">
        <v>180</v>
      </c>
      <c r="H231" s="6" t="s">
        <v>27</v>
      </c>
      <c r="I231" s="2" t="s">
        <v>240</v>
      </c>
      <c r="J231" s="21" t="s">
        <v>28</v>
      </c>
      <c r="K231" s="65">
        <v>8212</v>
      </c>
      <c r="L231" s="22">
        <v>213</v>
      </c>
      <c r="M231" s="21" t="s">
        <v>29</v>
      </c>
    </row>
    <row r="232" spans="2:14" x14ac:dyDescent="0.25">
      <c r="B232" s="3">
        <v>227</v>
      </c>
      <c r="C232" s="5"/>
      <c r="D232" s="4" t="s">
        <v>156</v>
      </c>
      <c r="E232" s="19">
        <v>9</v>
      </c>
      <c r="F232" s="8" t="s">
        <v>232</v>
      </c>
      <c r="G232" s="14" t="s">
        <v>18</v>
      </c>
      <c r="H232" s="6" t="s">
        <v>19</v>
      </c>
      <c r="I232" s="2" t="s">
        <v>241</v>
      </c>
    </row>
    <row r="233" spans="2:14" x14ac:dyDescent="0.25">
      <c r="B233" s="3">
        <v>228</v>
      </c>
      <c r="C233" s="5"/>
      <c r="D233" s="4" t="s">
        <v>156</v>
      </c>
      <c r="E233" s="19">
        <v>9</v>
      </c>
      <c r="F233" s="8" t="s">
        <v>232</v>
      </c>
      <c r="G233" s="14" t="s">
        <v>179</v>
      </c>
      <c r="H233" s="6" t="s">
        <v>242</v>
      </c>
      <c r="I233" s="2" t="s">
        <v>243</v>
      </c>
    </row>
    <row r="234" spans="2:14" x14ac:dyDescent="0.25">
      <c r="B234" s="3">
        <v>229</v>
      </c>
      <c r="C234" s="5"/>
      <c r="D234" s="4" t="s">
        <v>156</v>
      </c>
      <c r="E234" s="19">
        <v>9</v>
      </c>
      <c r="F234" s="8" t="s">
        <v>232</v>
      </c>
      <c r="G234" s="14" t="s">
        <v>16</v>
      </c>
      <c r="H234" s="6" t="s">
        <v>17</v>
      </c>
      <c r="I234" s="2" t="s">
        <v>41</v>
      </c>
      <c r="N234" s="1"/>
    </row>
    <row r="235" spans="2:14" x14ac:dyDescent="0.25">
      <c r="B235" s="3">
        <v>230</v>
      </c>
      <c r="C235" s="5"/>
      <c r="D235" s="19" t="s">
        <v>156</v>
      </c>
      <c r="E235" s="19">
        <v>9</v>
      </c>
      <c r="F235" s="8" t="s">
        <v>232</v>
      </c>
      <c r="G235" s="14" t="s">
        <v>24</v>
      </c>
      <c r="H235" s="6" t="s">
        <v>153</v>
      </c>
      <c r="I235" s="2" t="s">
        <v>244</v>
      </c>
      <c r="N235" s="1"/>
    </row>
    <row r="236" spans="2:14" x14ac:dyDescent="0.25">
      <c r="B236" s="3">
        <v>231</v>
      </c>
      <c r="C236" s="5"/>
      <c r="D236" s="4" t="s">
        <v>156</v>
      </c>
      <c r="E236" s="19">
        <v>9</v>
      </c>
      <c r="F236" s="8" t="s">
        <v>232</v>
      </c>
      <c r="G236" s="14" t="s">
        <v>30</v>
      </c>
    </row>
    <row r="237" spans="2:14" x14ac:dyDescent="0.25">
      <c r="B237" s="3">
        <v>232</v>
      </c>
      <c r="C237" s="5"/>
      <c r="D237" s="19"/>
      <c r="E237" s="19"/>
      <c r="F237" s="8"/>
      <c r="G237" s="14"/>
      <c r="N237" s="1"/>
    </row>
    <row r="238" spans="2:14" x14ac:dyDescent="0.25">
      <c r="B238" s="3">
        <v>233</v>
      </c>
      <c r="C238" s="5">
        <v>1</v>
      </c>
      <c r="D238" s="4" t="s">
        <v>156</v>
      </c>
      <c r="E238" s="19">
        <v>10</v>
      </c>
      <c r="F238" s="14" t="s">
        <v>245</v>
      </c>
      <c r="G238" s="14" t="s">
        <v>246</v>
      </c>
      <c r="H238" s="6" t="s">
        <v>247</v>
      </c>
      <c r="I238" s="2" t="s">
        <v>248</v>
      </c>
    </row>
    <row r="239" spans="2:14" x14ac:dyDescent="0.25">
      <c r="B239" s="3">
        <v>234</v>
      </c>
      <c r="C239" s="5"/>
      <c r="D239" s="4" t="s">
        <v>156</v>
      </c>
      <c r="E239" s="19">
        <v>10</v>
      </c>
      <c r="F239" s="8" t="s">
        <v>245</v>
      </c>
      <c r="G239" s="14" t="s">
        <v>182</v>
      </c>
      <c r="H239" s="6" t="s">
        <v>212</v>
      </c>
      <c r="I239" s="2" t="s">
        <v>249</v>
      </c>
    </row>
    <row r="240" spans="2:14" x14ac:dyDescent="0.25">
      <c r="B240" s="3">
        <v>235</v>
      </c>
      <c r="C240" s="5"/>
      <c r="D240" s="4" t="s">
        <v>156</v>
      </c>
      <c r="E240" s="19">
        <v>10</v>
      </c>
      <c r="F240" s="8" t="s">
        <v>245</v>
      </c>
      <c r="G240" s="14" t="s">
        <v>18</v>
      </c>
      <c r="H240" s="6" t="s">
        <v>19</v>
      </c>
      <c r="I240" s="2" t="s">
        <v>3237</v>
      </c>
      <c r="N240" s="1"/>
    </row>
    <row r="241" spans="2:14" x14ac:dyDescent="0.25">
      <c r="B241" s="3">
        <v>236</v>
      </c>
      <c r="C241" s="5"/>
      <c r="D241" s="4" t="s">
        <v>156</v>
      </c>
      <c r="E241" s="19">
        <v>10</v>
      </c>
      <c r="F241" s="8" t="s">
        <v>245</v>
      </c>
      <c r="G241" s="14" t="s">
        <v>180</v>
      </c>
      <c r="H241" s="6" t="s">
        <v>27</v>
      </c>
      <c r="I241" s="2" t="s">
        <v>3524</v>
      </c>
      <c r="J241" s="21" t="s">
        <v>86</v>
      </c>
      <c r="K241" s="65">
        <v>3584</v>
      </c>
      <c r="L241" s="22">
        <v>115</v>
      </c>
      <c r="M241" s="21" t="s">
        <v>29</v>
      </c>
    </row>
    <row r="242" spans="2:14" x14ac:dyDescent="0.25">
      <c r="B242" s="3">
        <v>237</v>
      </c>
      <c r="C242" s="5"/>
      <c r="D242" s="4" t="s">
        <v>156</v>
      </c>
      <c r="E242" s="19">
        <v>10</v>
      </c>
      <c r="F242" s="8" t="s">
        <v>245</v>
      </c>
      <c r="G242" s="14" t="s">
        <v>16</v>
      </c>
      <c r="H242" s="6" t="s">
        <v>17</v>
      </c>
      <c r="I242" s="2" t="s">
        <v>41</v>
      </c>
    </row>
    <row r="243" spans="2:14" x14ac:dyDescent="0.25">
      <c r="B243" s="3">
        <v>238</v>
      </c>
      <c r="C243" s="5"/>
      <c r="D243" s="4" t="s">
        <v>156</v>
      </c>
      <c r="E243" s="19">
        <v>10</v>
      </c>
      <c r="F243" s="8" t="s">
        <v>245</v>
      </c>
      <c r="G243" s="14" t="s">
        <v>12</v>
      </c>
      <c r="H243" s="6" t="s">
        <v>250</v>
      </c>
      <c r="I243" s="2" t="s">
        <v>251</v>
      </c>
    </row>
    <row r="244" spans="2:14" x14ac:dyDescent="0.25">
      <c r="B244" s="3">
        <v>239</v>
      </c>
      <c r="C244" s="5"/>
      <c r="D244" s="4" t="s">
        <v>156</v>
      </c>
      <c r="E244" s="19">
        <v>10</v>
      </c>
      <c r="F244" s="8" t="s">
        <v>245</v>
      </c>
      <c r="G244" s="14" t="s">
        <v>24</v>
      </c>
      <c r="H244" s="6" t="s">
        <v>153</v>
      </c>
      <c r="I244" s="2" t="s">
        <v>252</v>
      </c>
    </row>
    <row r="245" spans="2:14" x14ac:dyDescent="0.25">
      <c r="B245" s="3">
        <v>240</v>
      </c>
      <c r="C245" s="5"/>
      <c r="D245" s="4" t="s">
        <v>156</v>
      </c>
      <c r="E245" s="19">
        <v>10</v>
      </c>
      <c r="F245" s="8" t="s">
        <v>245</v>
      </c>
      <c r="G245" s="14" t="s">
        <v>21</v>
      </c>
      <c r="H245" s="6" t="s">
        <v>242</v>
      </c>
      <c r="I245" s="2" t="s">
        <v>253</v>
      </c>
    </row>
    <row r="246" spans="2:14" x14ac:dyDescent="0.25">
      <c r="B246" s="3">
        <v>241</v>
      </c>
      <c r="C246" s="5"/>
      <c r="D246" s="4" t="s">
        <v>156</v>
      </c>
      <c r="E246" s="19">
        <v>10</v>
      </c>
      <c r="F246" s="8" t="s">
        <v>245</v>
      </c>
      <c r="G246" s="14" t="s">
        <v>30</v>
      </c>
      <c r="N246" s="1"/>
    </row>
    <row r="247" spans="2:14" x14ac:dyDescent="0.25">
      <c r="B247" s="3">
        <v>242</v>
      </c>
      <c r="C247" s="5"/>
      <c r="D247" s="19"/>
      <c r="E247" s="19"/>
      <c r="F247" s="8"/>
      <c r="G247" s="14"/>
      <c r="N247" s="1"/>
    </row>
    <row r="248" spans="2:14" x14ac:dyDescent="0.25">
      <c r="B248" s="3">
        <v>243</v>
      </c>
      <c r="C248" s="5">
        <v>1</v>
      </c>
      <c r="D248" s="4" t="s">
        <v>156</v>
      </c>
      <c r="E248" s="19">
        <v>11</v>
      </c>
      <c r="F248" s="14" t="s">
        <v>254</v>
      </c>
      <c r="G248" s="14" t="s">
        <v>255</v>
      </c>
      <c r="H248" s="6" t="s">
        <v>171</v>
      </c>
      <c r="I248" s="2" t="s">
        <v>257</v>
      </c>
      <c r="N248" s="1"/>
    </row>
    <row r="249" spans="2:14" x14ac:dyDescent="0.25">
      <c r="B249" s="3">
        <v>244</v>
      </c>
      <c r="C249" s="5"/>
      <c r="D249" s="4" t="s">
        <v>156</v>
      </c>
      <c r="E249" s="19">
        <v>11</v>
      </c>
      <c r="F249" s="8" t="s">
        <v>254</v>
      </c>
      <c r="G249" s="14" t="s">
        <v>167</v>
      </c>
      <c r="H249" s="6" t="s">
        <v>101</v>
      </c>
      <c r="I249" s="2" t="s">
        <v>258</v>
      </c>
    </row>
    <row r="250" spans="2:14" x14ac:dyDescent="0.25">
      <c r="B250" s="3">
        <v>245</v>
      </c>
      <c r="C250" s="5"/>
      <c r="D250" s="4" t="s">
        <v>156</v>
      </c>
      <c r="E250" s="19">
        <v>11</v>
      </c>
      <c r="F250" s="8" t="s">
        <v>254</v>
      </c>
      <c r="G250" s="14" t="s">
        <v>14</v>
      </c>
      <c r="H250" s="6" t="s">
        <v>27</v>
      </c>
      <c r="I250" s="2" t="s">
        <v>3525</v>
      </c>
      <c r="J250" s="21" t="s">
        <v>263</v>
      </c>
      <c r="K250" s="65">
        <v>9006</v>
      </c>
      <c r="L250" s="22">
        <v>240</v>
      </c>
      <c r="M250" s="21" t="s">
        <v>29</v>
      </c>
    </row>
    <row r="251" spans="2:14" x14ac:dyDescent="0.25">
      <c r="B251" s="3">
        <v>246</v>
      </c>
      <c r="C251" s="5"/>
      <c r="D251" s="4" t="s">
        <v>156</v>
      </c>
      <c r="E251" s="19">
        <v>11</v>
      </c>
      <c r="F251" s="8" t="s">
        <v>254</v>
      </c>
      <c r="G251" s="14" t="s">
        <v>18</v>
      </c>
      <c r="H251" s="6" t="s">
        <v>19</v>
      </c>
      <c r="I251" s="2" t="s">
        <v>259</v>
      </c>
    </row>
    <row r="252" spans="2:14" x14ac:dyDescent="0.25">
      <c r="B252" s="3">
        <v>247</v>
      </c>
      <c r="C252" s="5"/>
      <c r="D252" s="4" t="s">
        <v>156</v>
      </c>
      <c r="E252" s="19">
        <v>11</v>
      </c>
      <c r="F252" s="8" t="s">
        <v>254</v>
      </c>
      <c r="G252" s="14" t="s">
        <v>180</v>
      </c>
      <c r="H252" s="6" t="s">
        <v>27</v>
      </c>
      <c r="I252" s="2" t="s">
        <v>3526</v>
      </c>
      <c r="J252" s="21" t="s">
        <v>86</v>
      </c>
      <c r="K252" s="65">
        <v>3584</v>
      </c>
      <c r="L252" s="22">
        <v>115</v>
      </c>
      <c r="M252" s="21" t="s">
        <v>29</v>
      </c>
      <c r="N252" s="1"/>
    </row>
    <row r="253" spans="2:14" x14ac:dyDescent="0.25">
      <c r="B253" s="3">
        <v>248</v>
      </c>
      <c r="C253" s="5"/>
      <c r="D253" s="4" t="s">
        <v>156</v>
      </c>
      <c r="E253" s="19">
        <v>11</v>
      </c>
      <c r="F253" s="8" t="s">
        <v>254</v>
      </c>
      <c r="G253" s="14" t="s">
        <v>16</v>
      </c>
      <c r="H253" s="6" t="s">
        <v>17</v>
      </c>
      <c r="I253" s="2" t="s">
        <v>41</v>
      </c>
    </row>
    <row r="254" spans="2:14" x14ac:dyDescent="0.25">
      <c r="B254" s="3">
        <v>249</v>
      </c>
      <c r="C254" s="5"/>
      <c r="D254" s="4" t="s">
        <v>156</v>
      </c>
      <c r="E254" s="19">
        <v>11</v>
      </c>
      <c r="F254" s="8" t="s">
        <v>254</v>
      </c>
      <c r="G254" s="14" t="s">
        <v>56</v>
      </c>
      <c r="H254" s="6" t="s">
        <v>153</v>
      </c>
      <c r="I254" s="2" t="s">
        <v>260</v>
      </c>
    </row>
    <row r="255" spans="2:14" x14ac:dyDescent="0.25">
      <c r="B255" s="3">
        <v>250</v>
      </c>
      <c r="C255" s="5"/>
      <c r="D255" s="4" t="s">
        <v>156</v>
      </c>
      <c r="E255" s="19">
        <v>11</v>
      </c>
      <c r="F255" s="8" t="s">
        <v>254</v>
      </c>
      <c r="G255" s="14" t="s">
        <v>12</v>
      </c>
      <c r="I255" s="2" t="s">
        <v>261</v>
      </c>
    </row>
    <row r="256" spans="2:14" x14ac:dyDescent="0.25">
      <c r="B256" s="3">
        <v>251</v>
      </c>
      <c r="C256" s="5"/>
      <c r="D256" s="4" t="s">
        <v>156</v>
      </c>
      <c r="E256" s="19">
        <v>11</v>
      </c>
      <c r="F256" s="8" t="s">
        <v>254</v>
      </c>
      <c r="G256" s="14" t="s">
        <v>256</v>
      </c>
      <c r="H256" s="6" t="s">
        <v>212</v>
      </c>
      <c r="I256" s="2" t="s">
        <v>262</v>
      </c>
      <c r="N256" s="1"/>
    </row>
    <row r="257" spans="2:14" x14ac:dyDescent="0.25">
      <c r="B257" s="3">
        <v>252</v>
      </c>
      <c r="C257" s="5"/>
      <c r="D257" s="4" t="s">
        <v>156</v>
      </c>
      <c r="E257" s="19">
        <v>11</v>
      </c>
      <c r="F257" s="8" t="s">
        <v>254</v>
      </c>
      <c r="G257" s="14" t="s">
        <v>30</v>
      </c>
      <c r="N257" s="1"/>
    </row>
    <row r="258" spans="2:14" x14ac:dyDescent="0.25">
      <c r="B258" s="3">
        <v>253</v>
      </c>
      <c r="C258" s="5"/>
      <c r="D258" s="19"/>
      <c r="E258" s="19"/>
      <c r="F258" s="8"/>
      <c r="G258" s="14"/>
      <c r="N258" s="1"/>
    </row>
    <row r="259" spans="2:14" x14ac:dyDescent="0.25">
      <c r="B259" s="3">
        <v>254</v>
      </c>
      <c r="C259" s="5">
        <v>1</v>
      </c>
      <c r="D259" s="4" t="s">
        <v>156</v>
      </c>
      <c r="E259" s="19">
        <v>12</v>
      </c>
      <c r="F259" s="14" t="s">
        <v>264</v>
      </c>
      <c r="G259" s="14" t="s">
        <v>166</v>
      </c>
      <c r="H259" s="6" t="s">
        <v>212</v>
      </c>
      <c r="I259" s="2" t="s">
        <v>268</v>
      </c>
      <c r="N259" s="1"/>
    </row>
    <row r="260" spans="2:14" x14ac:dyDescent="0.25">
      <c r="B260" s="3">
        <v>255</v>
      </c>
      <c r="C260" s="5"/>
      <c r="D260" s="4" t="s">
        <v>156</v>
      </c>
      <c r="E260" s="19">
        <v>12</v>
      </c>
      <c r="F260" s="8" t="s">
        <v>264</v>
      </c>
      <c r="G260" s="14" t="s">
        <v>197</v>
      </c>
      <c r="H260" s="6" t="s">
        <v>242</v>
      </c>
      <c r="I260" s="2" t="s">
        <v>269</v>
      </c>
    </row>
    <row r="261" spans="2:14" x14ac:dyDescent="0.25">
      <c r="B261" s="3">
        <v>256</v>
      </c>
      <c r="C261" s="5"/>
      <c r="D261" s="4" t="s">
        <v>156</v>
      </c>
      <c r="E261" s="19">
        <v>12</v>
      </c>
      <c r="F261" s="8" t="s">
        <v>264</v>
      </c>
      <c r="G261" s="14" t="s">
        <v>265</v>
      </c>
      <c r="H261" s="6" t="s">
        <v>270</v>
      </c>
      <c r="I261" s="2" t="s">
        <v>3527</v>
      </c>
    </row>
    <row r="262" spans="2:14" x14ac:dyDescent="0.25">
      <c r="B262" s="3">
        <v>257</v>
      </c>
      <c r="C262" s="5"/>
      <c r="D262" s="4" t="s">
        <v>156</v>
      </c>
      <c r="E262" s="19">
        <v>12</v>
      </c>
      <c r="F262" s="8" t="s">
        <v>264</v>
      </c>
      <c r="G262" s="14" t="s">
        <v>18</v>
      </c>
      <c r="H262" s="6" t="s">
        <v>19</v>
      </c>
      <c r="I262" s="2" t="s">
        <v>271</v>
      </c>
      <c r="N262" s="1"/>
    </row>
    <row r="263" spans="2:14" x14ac:dyDescent="0.25">
      <c r="B263" s="3">
        <v>258</v>
      </c>
      <c r="C263" s="5"/>
      <c r="D263" s="19" t="s">
        <v>156</v>
      </c>
      <c r="E263" s="19">
        <v>12</v>
      </c>
      <c r="F263" s="8" t="s">
        <v>264</v>
      </c>
      <c r="G263" s="14" t="s">
        <v>180</v>
      </c>
      <c r="H263" s="6" t="s">
        <v>27</v>
      </c>
      <c r="I263" s="2" t="s">
        <v>3528</v>
      </c>
      <c r="J263" s="21" t="s">
        <v>86</v>
      </c>
      <c r="K263" s="65">
        <v>3584</v>
      </c>
      <c r="L263" s="22">
        <v>115</v>
      </c>
      <c r="M263" s="21" t="s">
        <v>29</v>
      </c>
    </row>
    <row r="264" spans="2:14" x14ac:dyDescent="0.25">
      <c r="B264" s="3">
        <v>259</v>
      </c>
      <c r="C264" s="5"/>
      <c r="D264" s="4" t="s">
        <v>156</v>
      </c>
      <c r="E264" s="19">
        <v>12</v>
      </c>
      <c r="F264" s="8" t="s">
        <v>264</v>
      </c>
      <c r="G264" s="14" t="s">
        <v>16</v>
      </c>
      <c r="H264" s="6" t="s">
        <v>17</v>
      </c>
      <c r="I264" s="2" t="s">
        <v>41</v>
      </c>
      <c r="N264" s="1"/>
    </row>
    <row r="265" spans="2:14" x14ac:dyDescent="0.25">
      <c r="B265" s="3">
        <v>260</v>
      </c>
      <c r="C265" s="5"/>
      <c r="D265" s="4" t="s">
        <v>156</v>
      </c>
      <c r="E265" s="19">
        <v>12</v>
      </c>
      <c r="F265" s="8" t="s">
        <v>264</v>
      </c>
      <c r="G265" s="14" t="s">
        <v>266</v>
      </c>
      <c r="H265" s="6" t="s">
        <v>272</v>
      </c>
      <c r="I265" s="2" t="s">
        <v>273</v>
      </c>
      <c r="N265" s="1"/>
    </row>
    <row r="266" spans="2:14" x14ac:dyDescent="0.25">
      <c r="B266" s="3">
        <v>261</v>
      </c>
      <c r="C266" s="5"/>
      <c r="D266" s="19" t="s">
        <v>156</v>
      </c>
      <c r="E266" s="19">
        <v>12</v>
      </c>
      <c r="F266" s="8" t="s">
        <v>264</v>
      </c>
      <c r="G266" s="14" t="s">
        <v>267</v>
      </c>
      <c r="H266" s="6" t="s">
        <v>274</v>
      </c>
      <c r="I266" s="2" t="s">
        <v>3529</v>
      </c>
      <c r="N266" s="1"/>
    </row>
    <row r="267" spans="2:14" x14ac:dyDescent="0.25">
      <c r="B267" s="3">
        <v>262</v>
      </c>
      <c r="C267" s="5"/>
      <c r="D267" s="4" t="s">
        <v>156</v>
      </c>
      <c r="E267" s="19">
        <v>12</v>
      </c>
      <c r="F267" s="8" t="s">
        <v>264</v>
      </c>
      <c r="G267" s="14" t="s">
        <v>487</v>
      </c>
      <c r="H267" s="6" t="s">
        <v>153</v>
      </c>
      <c r="I267" s="2" t="s">
        <v>3530</v>
      </c>
      <c r="N267" s="1"/>
    </row>
    <row r="268" spans="2:14" x14ac:dyDescent="0.25">
      <c r="B268" s="3">
        <v>263</v>
      </c>
      <c r="C268" s="5"/>
      <c r="D268" s="4" t="s">
        <v>156</v>
      </c>
      <c r="E268" s="19">
        <v>12</v>
      </c>
      <c r="F268" s="8" t="s">
        <v>264</v>
      </c>
      <c r="G268" s="14" t="s">
        <v>14</v>
      </c>
      <c r="H268" s="6" t="s">
        <v>106</v>
      </c>
      <c r="I268" s="2" t="s">
        <v>3531</v>
      </c>
      <c r="N268" s="1"/>
    </row>
    <row r="269" spans="2:14" x14ac:dyDescent="0.25">
      <c r="B269" s="3">
        <v>264</v>
      </c>
      <c r="C269" s="5"/>
      <c r="D269" s="4" t="s">
        <v>156</v>
      </c>
      <c r="E269" s="19">
        <v>12</v>
      </c>
      <c r="F269" s="8" t="s">
        <v>264</v>
      </c>
      <c r="G269" s="14" t="s">
        <v>30</v>
      </c>
      <c r="N269" s="1"/>
    </row>
    <row r="270" spans="2:14" x14ac:dyDescent="0.25">
      <c r="B270" s="3">
        <v>265</v>
      </c>
      <c r="C270" s="5"/>
      <c r="D270" s="19"/>
      <c r="E270" s="19"/>
      <c r="F270" s="8"/>
      <c r="G270" s="14"/>
      <c r="N270" s="1"/>
    </row>
    <row r="271" spans="2:14" x14ac:dyDescent="0.25">
      <c r="B271" s="3">
        <v>266</v>
      </c>
      <c r="C271" s="5">
        <v>1</v>
      </c>
      <c r="D271" s="4" t="s">
        <v>275</v>
      </c>
      <c r="E271" s="19">
        <v>1</v>
      </c>
      <c r="F271" s="14" t="s">
        <v>276</v>
      </c>
      <c r="G271" s="14" t="s">
        <v>197</v>
      </c>
      <c r="H271" s="6" t="s">
        <v>279</v>
      </c>
      <c r="I271" s="2" t="s">
        <v>280</v>
      </c>
      <c r="N271" s="1"/>
    </row>
    <row r="272" spans="2:14" x14ac:dyDescent="0.25">
      <c r="B272" s="3">
        <v>267</v>
      </c>
      <c r="C272" s="5"/>
      <c r="D272" s="4" t="s">
        <v>275</v>
      </c>
      <c r="E272" s="19">
        <v>1</v>
      </c>
      <c r="F272" s="8" t="s">
        <v>276</v>
      </c>
      <c r="G272" s="14" t="s">
        <v>182</v>
      </c>
      <c r="H272" s="6" t="s">
        <v>242</v>
      </c>
      <c r="I272" s="2" t="s">
        <v>281</v>
      </c>
      <c r="N272" s="1"/>
    </row>
    <row r="273" spans="2:14" x14ac:dyDescent="0.25">
      <c r="B273" s="3">
        <v>268</v>
      </c>
      <c r="C273" s="5"/>
      <c r="D273" s="4" t="s">
        <v>275</v>
      </c>
      <c r="E273" s="19">
        <v>1</v>
      </c>
      <c r="F273" s="8" t="s">
        <v>276</v>
      </c>
      <c r="G273" s="14" t="s">
        <v>277</v>
      </c>
      <c r="H273" s="6" t="s">
        <v>282</v>
      </c>
      <c r="I273" s="2" t="s">
        <v>283</v>
      </c>
      <c r="N273" s="1"/>
    </row>
    <row r="274" spans="2:14" x14ac:dyDescent="0.25">
      <c r="B274" s="3">
        <v>269</v>
      </c>
      <c r="C274" s="5"/>
      <c r="D274" s="4" t="s">
        <v>275</v>
      </c>
      <c r="E274" s="19">
        <v>1</v>
      </c>
      <c r="F274" s="8" t="s">
        <v>276</v>
      </c>
      <c r="G274" s="14" t="s">
        <v>18</v>
      </c>
      <c r="H274" s="6" t="s">
        <v>19</v>
      </c>
      <c r="I274" s="2" t="s">
        <v>284</v>
      </c>
      <c r="N274" s="1"/>
    </row>
    <row r="275" spans="2:14" x14ac:dyDescent="0.25">
      <c r="B275" s="3">
        <v>270</v>
      </c>
      <c r="C275" s="5"/>
      <c r="D275" s="4" t="s">
        <v>275</v>
      </c>
      <c r="E275" s="19">
        <v>1</v>
      </c>
      <c r="F275" s="8" t="s">
        <v>276</v>
      </c>
      <c r="G275" s="14" t="s">
        <v>180</v>
      </c>
      <c r="H275" s="6" t="s">
        <v>27</v>
      </c>
      <c r="I275" s="2" t="s">
        <v>3532</v>
      </c>
      <c r="J275" s="21" t="s">
        <v>86</v>
      </c>
      <c r="K275" s="65">
        <v>3584</v>
      </c>
      <c r="L275" s="22">
        <v>115</v>
      </c>
      <c r="M275" s="21" t="s">
        <v>29</v>
      </c>
      <c r="N275" s="1"/>
    </row>
    <row r="276" spans="2:14" x14ac:dyDescent="0.25">
      <c r="B276" s="3">
        <v>271</v>
      </c>
      <c r="C276" s="5"/>
      <c r="D276" s="4" t="s">
        <v>275</v>
      </c>
      <c r="E276" s="19">
        <v>1</v>
      </c>
      <c r="F276" s="8" t="s">
        <v>276</v>
      </c>
      <c r="G276" s="14" t="s">
        <v>278</v>
      </c>
      <c r="H276" s="6" t="s">
        <v>285</v>
      </c>
      <c r="I276" s="2" t="s">
        <v>286</v>
      </c>
      <c r="N276" s="1"/>
    </row>
    <row r="277" spans="2:14" x14ac:dyDescent="0.25">
      <c r="B277" s="3">
        <v>272</v>
      </c>
      <c r="C277" s="5"/>
      <c r="D277" s="4" t="s">
        <v>275</v>
      </c>
      <c r="E277" s="19">
        <v>1</v>
      </c>
      <c r="F277" s="8" t="s">
        <v>276</v>
      </c>
      <c r="G277" s="14" t="s">
        <v>22</v>
      </c>
      <c r="H277" s="6" t="s">
        <v>287</v>
      </c>
      <c r="I277" s="2" t="s">
        <v>288</v>
      </c>
    </row>
    <row r="278" spans="2:14" x14ac:dyDescent="0.25">
      <c r="B278" s="3">
        <v>273</v>
      </c>
      <c r="C278" s="5"/>
      <c r="D278" s="4" t="s">
        <v>275</v>
      </c>
      <c r="E278" s="19">
        <v>1</v>
      </c>
      <c r="F278" s="8" t="s">
        <v>276</v>
      </c>
      <c r="G278" s="14" t="s">
        <v>117</v>
      </c>
      <c r="H278" s="6" t="s">
        <v>153</v>
      </c>
      <c r="I278" s="2" t="s">
        <v>3238</v>
      </c>
      <c r="N278" s="1"/>
    </row>
    <row r="279" spans="2:14" x14ac:dyDescent="0.25">
      <c r="B279" s="3">
        <v>274</v>
      </c>
      <c r="C279" s="5"/>
      <c r="D279" s="4" t="s">
        <v>275</v>
      </c>
      <c r="E279" s="19">
        <v>1</v>
      </c>
      <c r="F279" s="8" t="s">
        <v>276</v>
      </c>
      <c r="G279" s="14" t="s">
        <v>30</v>
      </c>
      <c r="N279" s="1"/>
    </row>
    <row r="280" spans="2:14" x14ac:dyDescent="0.25">
      <c r="B280" s="3">
        <v>275</v>
      </c>
      <c r="C280" s="5"/>
      <c r="D280" s="19"/>
      <c r="E280" s="19"/>
      <c r="F280" s="8"/>
      <c r="G280" s="14"/>
      <c r="N280" s="1"/>
    </row>
    <row r="281" spans="2:14" x14ac:dyDescent="0.25">
      <c r="B281" s="3">
        <v>276</v>
      </c>
      <c r="C281" s="5">
        <v>1</v>
      </c>
      <c r="D281" s="4" t="s">
        <v>275</v>
      </c>
      <c r="E281" s="19">
        <v>2</v>
      </c>
      <c r="F281" s="14" t="s">
        <v>289</v>
      </c>
      <c r="G281" s="14" t="s">
        <v>487</v>
      </c>
      <c r="H281" s="6" t="s">
        <v>212</v>
      </c>
      <c r="I281" s="2" t="s">
        <v>291</v>
      </c>
    </row>
    <row r="282" spans="2:14" x14ac:dyDescent="0.25">
      <c r="B282" s="3">
        <v>277</v>
      </c>
      <c r="C282" s="5"/>
      <c r="D282" s="4" t="s">
        <v>275</v>
      </c>
      <c r="E282" s="19">
        <v>2</v>
      </c>
      <c r="F282" s="8" t="s">
        <v>289</v>
      </c>
      <c r="G282" s="14" t="s">
        <v>182</v>
      </c>
      <c r="H282" s="6" t="s">
        <v>292</v>
      </c>
      <c r="I282" s="2" t="s">
        <v>293</v>
      </c>
      <c r="N282" s="1"/>
    </row>
    <row r="283" spans="2:14" x14ac:dyDescent="0.25">
      <c r="B283" s="3">
        <v>278</v>
      </c>
      <c r="C283" s="5"/>
      <c r="D283" s="4" t="s">
        <v>275</v>
      </c>
      <c r="E283" s="19">
        <v>2</v>
      </c>
      <c r="F283" s="8" t="s">
        <v>289</v>
      </c>
      <c r="G283" s="14" t="s">
        <v>277</v>
      </c>
      <c r="H283" s="6" t="s">
        <v>294</v>
      </c>
      <c r="I283" s="2" t="s">
        <v>26</v>
      </c>
      <c r="N283" s="1"/>
    </row>
    <row r="284" spans="2:14" x14ac:dyDescent="0.25">
      <c r="B284" s="3">
        <v>279</v>
      </c>
      <c r="C284" s="5"/>
      <c r="D284" s="4" t="s">
        <v>275</v>
      </c>
      <c r="E284" s="19">
        <v>2</v>
      </c>
      <c r="F284" s="8" t="s">
        <v>289</v>
      </c>
      <c r="G284" s="14" t="s">
        <v>277</v>
      </c>
      <c r="H284" s="6" t="s">
        <v>295</v>
      </c>
      <c r="I284" s="2" t="s">
        <v>18</v>
      </c>
    </row>
    <row r="285" spans="2:14" x14ac:dyDescent="0.25">
      <c r="B285" s="3">
        <v>280</v>
      </c>
      <c r="C285" s="5"/>
      <c r="D285" s="4" t="s">
        <v>275</v>
      </c>
      <c r="E285" s="19">
        <v>2</v>
      </c>
      <c r="F285" s="8" t="s">
        <v>289</v>
      </c>
      <c r="G285" s="14" t="s">
        <v>18</v>
      </c>
      <c r="H285" s="6" t="s">
        <v>19</v>
      </c>
      <c r="I285" s="2" t="s">
        <v>296</v>
      </c>
    </row>
    <row r="286" spans="2:14" x14ac:dyDescent="0.25">
      <c r="B286" s="3">
        <v>281</v>
      </c>
      <c r="C286" s="5"/>
      <c r="D286" s="19" t="s">
        <v>275</v>
      </c>
      <c r="E286" s="19">
        <v>2</v>
      </c>
      <c r="F286" s="8" t="s">
        <v>289</v>
      </c>
      <c r="G286" s="14" t="s">
        <v>24</v>
      </c>
      <c r="H286" s="6" t="s">
        <v>153</v>
      </c>
      <c r="I286" s="2" t="s">
        <v>297</v>
      </c>
    </row>
    <row r="287" spans="2:14" x14ac:dyDescent="0.25">
      <c r="B287" s="3">
        <v>282</v>
      </c>
      <c r="C287" s="5"/>
      <c r="D287" s="4" t="s">
        <v>275</v>
      </c>
      <c r="E287" s="19">
        <v>2</v>
      </c>
      <c r="F287" s="8" t="s">
        <v>289</v>
      </c>
      <c r="G287" s="14" t="s">
        <v>180</v>
      </c>
      <c r="H287" s="6" t="s">
        <v>298</v>
      </c>
      <c r="I287" s="2" t="s">
        <v>3533</v>
      </c>
    </row>
    <row r="288" spans="2:14" x14ac:dyDescent="0.25">
      <c r="B288" s="3">
        <v>283</v>
      </c>
      <c r="C288" s="5"/>
      <c r="D288" s="19" t="s">
        <v>275</v>
      </c>
      <c r="E288" s="19">
        <v>2</v>
      </c>
      <c r="F288" s="8" t="s">
        <v>289</v>
      </c>
      <c r="G288" s="14" t="s">
        <v>12</v>
      </c>
      <c r="H288" s="6" t="s">
        <v>3534</v>
      </c>
      <c r="I288" s="2" t="s">
        <v>299</v>
      </c>
    </row>
    <row r="289" spans="2:14" x14ac:dyDescent="0.25">
      <c r="B289" s="3">
        <v>284</v>
      </c>
      <c r="C289" s="5"/>
      <c r="D289" s="4" t="s">
        <v>275</v>
      </c>
      <c r="E289" s="19">
        <v>2</v>
      </c>
      <c r="F289" s="8" t="s">
        <v>289</v>
      </c>
      <c r="G289" s="14" t="s">
        <v>290</v>
      </c>
      <c r="I289" s="2" t="s">
        <v>300</v>
      </c>
    </row>
    <row r="290" spans="2:14" x14ac:dyDescent="0.25">
      <c r="B290" s="3">
        <v>285</v>
      </c>
      <c r="C290" s="5"/>
      <c r="D290" s="19"/>
      <c r="E290" s="19"/>
      <c r="F290" s="8"/>
      <c r="G290" s="14"/>
      <c r="N290" s="1"/>
    </row>
    <row r="291" spans="2:14" x14ac:dyDescent="0.25">
      <c r="B291" s="3">
        <v>286</v>
      </c>
      <c r="C291" s="5">
        <v>1</v>
      </c>
      <c r="D291" s="4" t="s">
        <v>275</v>
      </c>
      <c r="E291" s="19">
        <v>3</v>
      </c>
      <c r="F291" s="14" t="s">
        <v>301</v>
      </c>
      <c r="G291" s="14" t="s">
        <v>303</v>
      </c>
      <c r="H291" s="6" t="s">
        <v>304</v>
      </c>
      <c r="I291" s="2" t="s">
        <v>3535</v>
      </c>
      <c r="N291" s="1"/>
    </row>
    <row r="292" spans="2:14" x14ac:dyDescent="0.25">
      <c r="B292" s="3">
        <v>287</v>
      </c>
      <c r="C292" s="5"/>
      <c r="D292" s="19" t="s">
        <v>275</v>
      </c>
      <c r="E292" s="19">
        <v>3</v>
      </c>
      <c r="F292" s="8" t="s">
        <v>301</v>
      </c>
      <c r="G292" s="14" t="s">
        <v>12</v>
      </c>
      <c r="H292" s="6" t="s">
        <v>242</v>
      </c>
      <c r="I292" s="2" t="s">
        <v>305</v>
      </c>
    </row>
    <row r="293" spans="2:14" x14ac:dyDescent="0.25">
      <c r="B293" s="3">
        <v>288</v>
      </c>
      <c r="C293" s="5"/>
      <c r="D293" s="4" t="s">
        <v>275</v>
      </c>
      <c r="E293" s="19">
        <v>3</v>
      </c>
      <c r="F293" s="8" t="s">
        <v>301</v>
      </c>
      <c r="G293" s="14" t="s">
        <v>277</v>
      </c>
      <c r="H293" s="6" t="s">
        <v>306</v>
      </c>
      <c r="I293" s="2" t="s">
        <v>18</v>
      </c>
      <c r="N293" s="1"/>
    </row>
    <row r="294" spans="2:14" x14ac:dyDescent="0.25">
      <c r="B294" s="3">
        <v>289</v>
      </c>
      <c r="C294" s="5"/>
      <c r="D294" s="4" t="s">
        <v>275</v>
      </c>
      <c r="E294" s="19">
        <v>3</v>
      </c>
      <c r="F294" s="8" t="s">
        <v>301</v>
      </c>
      <c r="G294" s="14" t="s">
        <v>277</v>
      </c>
      <c r="H294" s="6" t="s">
        <v>307</v>
      </c>
      <c r="I294" s="2" t="s">
        <v>26</v>
      </c>
    </row>
    <row r="295" spans="2:14" x14ac:dyDescent="0.25">
      <c r="B295" s="3">
        <v>290</v>
      </c>
      <c r="C295" s="5"/>
      <c r="D295" s="4" t="s">
        <v>275</v>
      </c>
      <c r="E295" s="19">
        <v>3</v>
      </c>
      <c r="F295" s="8" t="s">
        <v>301</v>
      </c>
      <c r="G295" s="14" t="s">
        <v>18</v>
      </c>
      <c r="H295" s="6" t="s">
        <v>19</v>
      </c>
      <c r="I295" s="2" t="s">
        <v>308</v>
      </c>
    </row>
    <row r="296" spans="2:14" x14ac:dyDescent="0.25">
      <c r="B296" s="3">
        <v>291</v>
      </c>
      <c r="C296" s="5"/>
      <c r="D296" s="4" t="s">
        <v>275</v>
      </c>
      <c r="E296" s="19">
        <v>3</v>
      </c>
      <c r="F296" s="8" t="s">
        <v>301</v>
      </c>
      <c r="G296" s="14" t="s">
        <v>21</v>
      </c>
      <c r="H296" s="6" t="s">
        <v>153</v>
      </c>
      <c r="I296" s="2" t="s">
        <v>106</v>
      </c>
    </row>
    <row r="297" spans="2:14" x14ac:dyDescent="0.25">
      <c r="B297" s="3">
        <v>292</v>
      </c>
      <c r="C297" s="5"/>
      <c r="D297" s="4" t="s">
        <v>275</v>
      </c>
      <c r="E297" s="19">
        <v>3</v>
      </c>
      <c r="F297" s="8" t="s">
        <v>301</v>
      </c>
      <c r="G297" s="14" t="s">
        <v>197</v>
      </c>
      <c r="H297" s="6" t="s">
        <v>309</v>
      </c>
      <c r="I297" s="2" t="s">
        <v>310</v>
      </c>
    </row>
    <row r="298" spans="2:14" x14ac:dyDescent="0.25">
      <c r="B298" s="3">
        <v>293</v>
      </c>
      <c r="C298" s="5"/>
      <c r="D298" s="4" t="s">
        <v>275</v>
      </c>
      <c r="E298" s="19">
        <v>3</v>
      </c>
      <c r="F298" s="8" t="s">
        <v>301</v>
      </c>
      <c r="G298" s="14" t="s">
        <v>638</v>
      </c>
      <c r="H298" s="6" t="s">
        <v>171</v>
      </c>
      <c r="I298" s="2" t="s">
        <v>311</v>
      </c>
    </row>
    <row r="299" spans="2:14" x14ac:dyDescent="0.25">
      <c r="B299" s="3">
        <v>294</v>
      </c>
      <c r="C299" s="5"/>
      <c r="D299" s="4" t="s">
        <v>275</v>
      </c>
      <c r="E299" s="19">
        <v>3</v>
      </c>
      <c r="F299" s="8" t="s">
        <v>301</v>
      </c>
      <c r="G299" s="14" t="s">
        <v>290</v>
      </c>
      <c r="I299" s="2" t="s">
        <v>312</v>
      </c>
    </row>
    <row r="300" spans="2:14" s="1" customFormat="1" x14ac:dyDescent="0.25">
      <c r="B300" s="3">
        <v>295</v>
      </c>
      <c r="C300" s="5"/>
      <c r="D300" s="19"/>
      <c r="E300" s="19"/>
      <c r="F300" s="8"/>
      <c r="G300" s="14"/>
      <c r="H300" s="6"/>
      <c r="I300" s="2"/>
      <c r="J300" s="2"/>
      <c r="K300" s="12"/>
      <c r="L300" s="19"/>
      <c r="M300" s="2"/>
    </row>
    <row r="301" spans="2:14" s="1" customFormat="1" x14ac:dyDescent="0.25">
      <c r="B301" s="3">
        <v>296</v>
      </c>
      <c r="C301" s="5">
        <v>1</v>
      </c>
      <c r="D301" s="19" t="s">
        <v>275</v>
      </c>
      <c r="E301" s="19">
        <v>3</v>
      </c>
      <c r="F301" s="14" t="s">
        <v>459</v>
      </c>
      <c r="G301" s="39" t="s">
        <v>302</v>
      </c>
      <c r="H301" s="6" t="s">
        <v>17</v>
      </c>
      <c r="I301" s="2" t="s">
        <v>4924</v>
      </c>
      <c r="J301" s="2"/>
      <c r="K301" s="12"/>
      <c r="L301" s="19"/>
      <c r="M301" s="2"/>
    </row>
    <row r="302" spans="2:14" x14ac:dyDescent="0.25">
      <c r="B302" s="3">
        <v>297</v>
      </c>
      <c r="C302" s="5"/>
      <c r="D302" s="19"/>
      <c r="E302" s="19"/>
      <c r="F302" s="8"/>
      <c r="G302" s="14"/>
      <c r="N302" s="1"/>
    </row>
    <row r="303" spans="2:14" x14ac:dyDescent="0.25">
      <c r="B303" s="3">
        <v>298</v>
      </c>
      <c r="C303" s="5">
        <v>1</v>
      </c>
      <c r="D303" s="4" t="s">
        <v>275</v>
      </c>
      <c r="E303" s="19">
        <v>4</v>
      </c>
      <c r="F303" s="14" t="s">
        <v>313</v>
      </c>
      <c r="G303" s="14" t="s">
        <v>21</v>
      </c>
      <c r="H303" s="6" t="s">
        <v>316</v>
      </c>
      <c r="I303" s="2" t="s">
        <v>3536</v>
      </c>
    </row>
    <row r="304" spans="2:14" x14ac:dyDescent="0.25">
      <c r="B304" s="3">
        <v>299</v>
      </c>
      <c r="C304" s="5"/>
      <c r="D304" s="4" t="s">
        <v>275</v>
      </c>
      <c r="E304" s="19">
        <v>4</v>
      </c>
      <c r="F304" s="8" t="s">
        <v>313</v>
      </c>
      <c r="G304" s="14" t="s">
        <v>314</v>
      </c>
      <c r="H304" s="6" t="s">
        <v>292</v>
      </c>
      <c r="I304" s="2" t="s">
        <v>317</v>
      </c>
    </row>
    <row r="305" spans="2:14" x14ac:dyDescent="0.25">
      <c r="B305" s="3">
        <v>300</v>
      </c>
      <c r="C305" s="5"/>
      <c r="D305" s="4" t="s">
        <v>275</v>
      </c>
      <c r="E305" s="19">
        <v>4</v>
      </c>
      <c r="F305" s="8" t="s">
        <v>313</v>
      </c>
      <c r="G305" s="14" t="s">
        <v>277</v>
      </c>
      <c r="H305" s="6" t="s">
        <v>318</v>
      </c>
      <c r="I305" s="2" t="s">
        <v>18</v>
      </c>
    </row>
    <row r="306" spans="2:14" x14ac:dyDescent="0.25">
      <c r="B306" s="3">
        <v>301</v>
      </c>
      <c r="C306" s="5"/>
      <c r="D306" s="4" t="s">
        <v>275</v>
      </c>
      <c r="E306" s="19">
        <v>4</v>
      </c>
      <c r="F306" s="8" t="s">
        <v>313</v>
      </c>
      <c r="G306" s="14" t="s">
        <v>277</v>
      </c>
      <c r="H306" s="6" t="s">
        <v>319</v>
      </c>
      <c r="I306" s="2" t="s">
        <v>26</v>
      </c>
    </row>
    <row r="307" spans="2:14" x14ac:dyDescent="0.25">
      <c r="B307" s="3">
        <v>302</v>
      </c>
      <c r="C307" s="5"/>
      <c r="D307" s="4" t="s">
        <v>275</v>
      </c>
      <c r="E307" s="19">
        <v>4</v>
      </c>
      <c r="F307" s="8" t="s">
        <v>313</v>
      </c>
      <c r="G307" s="14" t="s">
        <v>18</v>
      </c>
      <c r="H307" s="6" t="s">
        <v>19</v>
      </c>
      <c r="I307" s="2" t="s">
        <v>320</v>
      </c>
    </row>
    <row r="308" spans="2:14" x14ac:dyDescent="0.25">
      <c r="B308" s="3">
        <v>303</v>
      </c>
      <c r="C308" s="5"/>
      <c r="D308" s="4" t="s">
        <v>275</v>
      </c>
      <c r="E308" s="19">
        <v>4</v>
      </c>
      <c r="F308" s="8" t="s">
        <v>313</v>
      </c>
      <c r="G308" s="14" t="s">
        <v>315</v>
      </c>
      <c r="H308" s="6" t="s">
        <v>212</v>
      </c>
      <c r="I308" s="2" t="s">
        <v>321</v>
      </c>
    </row>
    <row r="309" spans="2:14" x14ac:dyDescent="0.25">
      <c r="B309" s="3">
        <v>304</v>
      </c>
      <c r="C309" s="5"/>
      <c r="D309" s="4" t="s">
        <v>275</v>
      </c>
      <c r="E309" s="19">
        <v>4</v>
      </c>
      <c r="F309" s="8" t="s">
        <v>313</v>
      </c>
      <c r="G309" s="14" t="s">
        <v>638</v>
      </c>
      <c r="H309" s="6" t="s">
        <v>171</v>
      </c>
      <c r="I309" s="2" t="s">
        <v>3537</v>
      </c>
    </row>
    <row r="310" spans="2:14" x14ac:dyDescent="0.25">
      <c r="B310" s="3">
        <v>305</v>
      </c>
      <c r="C310" s="5"/>
      <c r="D310" s="4" t="s">
        <v>275</v>
      </c>
      <c r="E310" s="19">
        <v>4</v>
      </c>
      <c r="F310" s="8" t="s">
        <v>313</v>
      </c>
      <c r="G310" s="14" t="s">
        <v>290</v>
      </c>
      <c r="I310" s="2" t="s">
        <v>312</v>
      </c>
    </row>
    <row r="311" spans="2:14" x14ac:dyDescent="0.25">
      <c r="B311" s="3">
        <v>306</v>
      </c>
      <c r="C311" s="5"/>
      <c r="D311" s="19"/>
      <c r="E311" s="19"/>
      <c r="F311" s="8"/>
      <c r="G311" s="14"/>
      <c r="N311" s="1"/>
    </row>
    <row r="312" spans="2:14" x14ac:dyDescent="0.25">
      <c r="B312" s="3">
        <v>307</v>
      </c>
      <c r="C312" s="5">
        <v>1</v>
      </c>
      <c r="D312" s="4" t="s">
        <v>275</v>
      </c>
      <c r="E312" s="19">
        <v>5</v>
      </c>
      <c r="F312" s="14" t="s">
        <v>322</v>
      </c>
      <c r="G312" s="14" t="s">
        <v>303</v>
      </c>
      <c r="H312" s="6" t="s">
        <v>304</v>
      </c>
      <c r="I312" s="2" t="s">
        <v>325</v>
      </c>
    </row>
    <row r="313" spans="2:14" x14ac:dyDescent="0.25">
      <c r="B313" s="3">
        <v>308</v>
      </c>
      <c r="C313" s="5"/>
      <c r="D313" s="19" t="s">
        <v>275</v>
      </c>
      <c r="E313" s="19">
        <v>5</v>
      </c>
      <c r="F313" s="8" t="s">
        <v>322</v>
      </c>
      <c r="G313" s="14" t="s">
        <v>323</v>
      </c>
      <c r="H313" s="6" t="s">
        <v>326</v>
      </c>
      <c r="I313" s="2" t="s">
        <v>327</v>
      </c>
    </row>
    <row r="314" spans="2:14" x14ac:dyDescent="0.25">
      <c r="B314" s="3">
        <v>309</v>
      </c>
      <c r="C314" s="5"/>
      <c r="D314" s="4" t="s">
        <v>275</v>
      </c>
      <c r="E314" s="19">
        <v>5</v>
      </c>
      <c r="F314" s="8" t="s">
        <v>322</v>
      </c>
      <c r="G314" s="14" t="s">
        <v>277</v>
      </c>
      <c r="H314" s="6" t="s">
        <v>3729</v>
      </c>
      <c r="I314" s="2" t="s">
        <v>283</v>
      </c>
    </row>
    <row r="315" spans="2:14" x14ac:dyDescent="0.25">
      <c r="B315" s="3">
        <v>310</v>
      </c>
      <c r="C315" s="5"/>
      <c r="D315" s="4" t="s">
        <v>275</v>
      </c>
      <c r="E315" s="19">
        <v>5</v>
      </c>
      <c r="F315" s="8" t="s">
        <v>322</v>
      </c>
      <c r="G315" s="14" t="s">
        <v>18</v>
      </c>
      <c r="H315" s="6" t="s">
        <v>19</v>
      </c>
      <c r="I315" s="2" t="s">
        <v>328</v>
      </c>
    </row>
    <row r="316" spans="2:14" x14ac:dyDescent="0.25">
      <c r="B316" s="3">
        <v>311</v>
      </c>
      <c r="C316" s="5"/>
      <c r="D316" s="4" t="s">
        <v>275</v>
      </c>
      <c r="E316" s="19">
        <v>5</v>
      </c>
      <c r="F316" s="8" t="s">
        <v>322</v>
      </c>
      <c r="G316" s="14" t="s">
        <v>167</v>
      </c>
      <c r="H316" s="6" t="s">
        <v>316</v>
      </c>
      <c r="I316" s="2" t="s">
        <v>329</v>
      </c>
    </row>
    <row r="317" spans="2:14" x14ac:dyDescent="0.25">
      <c r="B317" s="3">
        <v>312</v>
      </c>
      <c r="C317" s="5"/>
      <c r="D317" s="4" t="s">
        <v>275</v>
      </c>
      <c r="E317" s="19">
        <v>5</v>
      </c>
      <c r="F317" s="8" t="s">
        <v>322</v>
      </c>
      <c r="G317" s="14" t="s">
        <v>324</v>
      </c>
      <c r="H317" s="6" t="s">
        <v>153</v>
      </c>
      <c r="I317" s="2" t="s">
        <v>330</v>
      </c>
    </row>
    <row r="318" spans="2:14" x14ac:dyDescent="0.25">
      <c r="B318" s="3">
        <v>313</v>
      </c>
      <c r="C318" s="5"/>
      <c r="D318" s="19" t="s">
        <v>275</v>
      </c>
      <c r="E318" s="19">
        <v>5</v>
      </c>
      <c r="F318" s="8" t="s">
        <v>322</v>
      </c>
      <c r="G318" s="14" t="s">
        <v>12</v>
      </c>
      <c r="H318" s="6" t="s">
        <v>146</v>
      </c>
      <c r="I318" s="2" t="s">
        <v>331</v>
      </c>
    </row>
    <row r="319" spans="2:14" x14ac:dyDescent="0.25">
      <c r="B319" s="3">
        <v>314</v>
      </c>
      <c r="C319" s="5"/>
      <c r="D319" s="4" t="s">
        <v>275</v>
      </c>
      <c r="E319" s="19">
        <v>5</v>
      </c>
      <c r="F319" s="8" t="s">
        <v>322</v>
      </c>
      <c r="G319" s="14" t="s">
        <v>290</v>
      </c>
      <c r="I319" s="2" t="s">
        <v>312</v>
      </c>
      <c r="N319" s="1"/>
    </row>
    <row r="320" spans="2:14" x14ac:dyDescent="0.25">
      <c r="B320" s="3">
        <v>315</v>
      </c>
      <c r="C320" s="5"/>
      <c r="D320" s="19"/>
      <c r="E320" s="19"/>
      <c r="F320" s="8"/>
      <c r="G320" s="14"/>
      <c r="N320" s="1"/>
    </row>
    <row r="321" spans="2:14" x14ac:dyDescent="0.25">
      <c r="B321" s="3">
        <v>316</v>
      </c>
      <c r="C321" s="5">
        <v>1</v>
      </c>
      <c r="D321" s="4" t="s">
        <v>275</v>
      </c>
      <c r="E321" s="19">
        <v>6</v>
      </c>
      <c r="F321" s="14" t="s">
        <v>332</v>
      </c>
      <c r="G321" s="14" t="s">
        <v>246</v>
      </c>
      <c r="H321" s="6" t="s">
        <v>247</v>
      </c>
      <c r="I321" s="2" t="s">
        <v>334</v>
      </c>
    </row>
    <row r="322" spans="2:14" x14ac:dyDescent="0.25">
      <c r="B322" s="3">
        <v>317</v>
      </c>
      <c r="C322" s="5"/>
      <c r="D322" s="4" t="s">
        <v>275</v>
      </c>
      <c r="E322" s="19">
        <v>6</v>
      </c>
      <c r="F322" s="8" t="s">
        <v>332</v>
      </c>
      <c r="G322" s="14" t="s">
        <v>303</v>
      </c>
      <c r="H322" s="6" t="s">
        <v>304</v>
      </c>
      <c r="I322" s="2" t="s">
        <v>335</v>
      </c>
      <c r="N322" s="1"/>
    </row>
    <row r="323" spans="2:14" x14ac:dyDescent="0.25">
      <c r="B323" s="3">
        <v>318</v>
      </c>
      <c r="C323" s="5"/>
      <c r="D323" s="4" t="s">
        <v>275</v>
      </c>
      <c r="E323" s="19">
        <v>6</v>
      </c>
      <c r="F323" s="8" t="s">
        <v>332</v>
      </c>
      <c r="G323" s="14" t="s">
        <v>149</v>
      </c>
      <c r="H323" s="6" t="s">
        <v>17</v>
      </c>
      <c r="I323" s="2" t="s">
        <v>3239</v>
      </c>
    </row>
    <row r="324" spans="2:14" x14ac:dyDescent="0.25">
      <c r="B324" s="3">
        <v>319</v>
      </c>
      <c r="C324" s="5"/>
      <c r="D324" s="4" t="s">
        <v>275</v>
      </c>
      <c r="E324" s="19">
        <v>6</v>
      </c>
      <c r="F324" s="8" t="s">
        <v>332</v>
      </c>
      <c r="G324" s="14" t="s">
        <v>277</v>
      </c>
      <c r="H324" s="6" t="s">
        <v>151</v>
      </c>
      <c r="I324" s="2" t="s">
        <v>26</v>
      </c>
    </row>
    <row r="325" spans="2:14" x14ac:dyDescent="0.25">
      <c r="B325" s="3">
        <v>320</v>
      </c>
      <c r="C325" s="5"/>
      <c r="D325" s="4" t="s">
        <v>275</v>
      </c>
      <c r="E325" s="19">
        <v>6</v>
      </c>
      <c r="F325" s="8" t="s">
        <v>332</v>
      </c>
      <c r="G325" s="14" t="s">
        <v>277</v>
      </c>
      <c r="H325" s="6" t="s">
        <v>192</v>
      </c>
      <c r="I325" s="2" t="s">
        <v>18</v>
      </c>
    </row>
    <row r="326" spans="2:14" x14ac:dyDescent="0.25">
      <c r="B326" s="3">
        <v>321</v>
      </c>
      <c r="C326" s="5"/>
      <c r="D326" s="4" t="s">
        <v>275</v>
      </c>
      <c r="E326" s="19">
        <v>6</v>
      </c>
      <c r="F326" s="8" t="s">
        <v>332</v>
      </c>
      <c r="G326" s="14" t="s">
        <v>18</v>
      </c>
      <c r="H326" s="6" t="s">
        <v>19</v>
      </c>
      <c r="I326" s="2" t="s">
        <v>336</v>
      </c>
    </row>
    <row r="327" spans="2:14" x14ac:dyDescent="0.25">
      <c r="B327" s="3">
        <v>322</v>
      </c>
      <c r="C327" s="5"/>
      <c r="D327" s="4" t="s">
        <v>275</v>
      </c>
      <c r="E327" s="19">
        <v>6</v>
      </c>
      <c r="F327" s="8" t="s">
        <v>332</v>
      </c>
      <c r="G327" s="14" t="s">
        <v>197</v>
      </c>
      <c r="H327" s="6" t="s">
        <v>171</v>
      </c>
      <c r="I327" s="2" t="s">
        <v>337</v>
      </c>
    </row>
    <row r="328" spans="2:14" x14ac:dyDescent="0.25">
      <c r="B328" s="3">
        <v>323</v>
      </c>
      <c r="C328" s="5"/>
      <c r="D328" s="4" t="s">
        <v>275</v>
      </c>
      <c r="E328" s="19">
        <v>6</v>
      </c>
      <c r="F328" s="8" t="s">
        <v>332</v>
      </c>
      <c r="G328" s="14" t="s">
        <v>24</v>
      </c>
      <c r="H328" s="6" t="s">
        <v>153</v>
      </c>
      <c r="I328" s="2" t="s">
        <v>338</v>
      </c>
    </row>
    <row r="329" spans="2:14" x14ac:dyDescent="0.25">
      <c r="B329" s="3">
        <v>324</v>
      </c>
      <c r="C329" s="5"/>
      <c r="D329" s="4" t="s">
        <v>275</v>
      </c>
      <c r="E329" s="19">
        <v>6</v>
      </c>
      <c r="F329" s="8" t="s">
        <v>332</v>
      </c>
      <c r="G329" s="14" t="s">
        <v>12</v>
      </c>
      <c r="H329" s="6" t="s">
        <v>45</v>
      </c>
      <c r="I329" s="2" t="s">
        <v>339</v>
      </c>
      <c r="N329" s="1"/>
    </row>
    <row r="330" spans="2:14" x14ac:dyDescent="0.25">
      <c r="B330" s="3">
        <v>325</v>
      </c>
      <c r="C330" s="5"/>
      <c r="D330" s="4" t="s">
        <v>275</v>
      </c>
      <c r="E330" s="19">
        <v>6</v>
      </c>
      <c r="F330" s="8" t="s">
        <v>332</v>
      </c>
      <c r="G330" s="14" t="s">
        <v>333</v>
      </c>
      <c r="H330" s="6" t="s">
        <v>212</v>
      </c>
      <c r="I330" s="2" t="s">
        <v>340</v>
      </c>
    </row>
    <row r="331" spans="2:14" x14ac:dyDescent="0.25">
      <c r="B331" s="3">
        <v>326</v>
      </c>
      <c r="C331" s="5"/>
      <c r="D331" s="4" t="s">
        <v>275</v>
      </c>
      <c r="E331" s="19">
        <v>6</v>
      </c>
      <c r="F331" s="8" t="s">
        <v>332</v>
      </c>
      <c r="G331" s="14" t="s">
        <v>290</v>
      </c>
      <c r="I331" s="2" t="s">
        <v>312</v>
      </c>
      <c r="N331" s="1"/>
    </row>
    <row r="332" spans="2:14" x14ac:dyDescent="0.25">
      <c r="B332" s="3">
        <v>327</v>
      </c>
      <c r="C332" s="5"/>
      <c r="D332" s="19"/>
      <c r="E332" s="19"/>
      <c r="F332" s="8"/>
      <c r="G332" s="14"/>
      <c r="N332" s="1"/>
    </row>
    <row r="333" spans="2:14" x14ac:dyDescent="0.25">
      <c r="B333" s="3">
        <v>328</v>
      </c>
      <c r="C333" s="5">
        <v>1</v>
      </c>
      <c r="D333" s="4" t="s">
        <v>275</v>
      </c>
      <c r="E333" s="19">
        <v>7</v>
      </c>
      <c r="F333" s="14" t="s">
        <v>341</v>
      </c>
      <c r="G333" s="14" t="s">
        <v>314</v>
      </c>
      <c r="H333" s="6" t="s">
        <v>292</v>
      </c>
      <c r="I333" s="2" t="s">
        <v>346</v>
      </c>
    </row>
    <row r="334" spans="2:14" x14ac:dyDescent="0.25">
      <c r="B334" s="3">
        <v>329</v>
      </c>
      <c r="C334" s="5"/>
      <c r="D334" s="4" t="s">
        <v>275</v>
      </c>
      <c r="E334" s="19">
        <v>7</v>
      </c>
      <c r="F334" s="8" t="s">
        <v>341</v>
      </c>
      <c r="G334" s="14" t="s">
        <v>21</v>
      </c>
      <c r="H334" s="6" t="s">
        <v>171</v>
      </c>
      <c r="I334" s="2" t="s">
        <v>347</v>
      </c>
    </row>
    <row r="335" spans="2:14" x14ac:dyDescent="0.25">
      <c r="B335" s="3">
        <v>330</v>
      </c>
      <c r="C335" s="5"/>
      <c r="D335" s="4" t="s">
        <v>275</v>
      </c>
      <c r="E335" s="19">
        <v>7</v>
      </c>
      <c r="F335" s="8" t="s">
        <v>341</v>
      </c>
      <c r="G335" s="14" t="s">
        <v>277</v>
      </c>
      <c r="H335" s="6" t="s">
        <v>348</v>
      </c>
      <c r="I335" s="2" t="s">
        <v>26</v>
      </c>
    </row>
    <row r="336" spans="2:14" x14ac:dyDescent="0.25">
      <c r="B336" s="3">
        <v>331</v>
      </c>
      <c r="C336" s="5"/>
      <c r="D336" s="4" t="s">
        <v>275</v>
      </c>
      <c r="E336" s="19">
        <v>7</v>
      </c>
      <c r="F336" s="8" t="s">
        <v>341</v>
      </c>
      <c r="G336" s="14" t="s">
        <v>277</v>
      </c>
      <c r="H336" s="6" t="s">
        <v>362</v>
      </c>
      <c r="I336" s="2" t="s">
        <v>18</v>
      </c>
      <c r="N336" s="1"/>
    </row>
    <row r="337" spans="2:14" x14ac:dyDescent="0.25">
      <c r="B337" s="3">
        <v>332</v>
      </c>
      <c r="C337" s="5"/>
      <c r="D337" s="4" t="s">
        <v>275</v>
      </c>
      <c r="E337" s="19">
        <v>7</v>
      </c>
      <c r="F337" s="8" t="s">
        <v>341</v>
      </c>
      <c r="G337" s="14" t="s">
        <v>18</v>
      </c>
      <c r="H337" s="6" t="s">
        <v>19</v>
      </c>
      <c r="I337" s="2" t="s">
        <v>349</v>
      </c>
      <c r="N337" s="1"/>
    </row>
    <row r="338" spans="2:14" x14ac:dyDescent="0.25">
      <c r="B338" s="3">
        <v>333</v>
      </c>
      <c r="C338" s="5"/>
      <c r="D338" s="4" t="s">
        <v>275</v>
      </c>
      <c r="E338" s="19">
        <v>7</v>
      </c>
      <c r="F338" s="8" t="s">
        <v>341</v>
      </c>
      <c r="G338" s="14" t="s">
        <v>342</v>
      </c>
      <c r="H338" s="6" t="s">
        <v>350</v>
      </c>
      <c r="I338" s="2" t="s">
        <v>3240</v>
      </c>
    </row>
    <row r="339" spans="2:14" x14ac:dyDescent="0.25">
      <c r="B339" s="3">
        <v>334</v>
      </c>
      <c r="C339" s="5"/>
      <c r="D339" s="4" t="s">
        <v>275</v>
      </c>
      <c r="E339" s="19">
        <v>7</v>
      </c>
      <c r="F339" s="8" t="s">
        <v>341</v>
      </c>
      <c r="G339" s="14" t="s">
        <v>343</v>
      </c>
      <c r="H339" s="6" t="s">
        <v>351</v>
      </c>
      <c r="I339" s="2" t="s">
        <v>352</v>
      </c>
    </row>
    <row r="340" spans="2:14" x14ac:dyDescent="0.25">
      <c r="B340" s="3">
        <v>335</v>
      </c>
      <c r="C340" s="5"/>
      <c r="D340" s="4" t="s">
        <v>275</v>
      </c>
      <c r="E340" s="19">
        <v>7</v>
      </c>
      <c r="F340" s="8" t="s">
        <v>341</v>
      </c>
      <c r="G340" s="14" t="s">
        <v>344</v>
      </c>
      <c r="H340" s="6" t="s">
        <v>326</v>
      </c>
      <c r="I340" s="2" t="s">
        <v>353</v>
      </c>
    </row>
    <row r="341" spans="2:14" x14ac:dyDescent="0.25">
      <c r="B341" s="3">
        <v>336</v>
      </c>
      <c r="C341" s="5"/>
      <c r="D341" s="4" t="s">
        <v>275</v>
      </c>
      <c r="E341" s="19">
        <v>7</v>
      </c>
      <c r="F341" s="8" t="s">
        <v>341</v>
      </c>
      <c r="G341" s="14" t="s">
        <v>345</v>
      </c>
      <c r="H341" s="6" t="s">
        <v>354</v>
      </c>
      <c r="I341" s="2" t="s">
        <v>355</v>
      </c>
    </row>
    <row r="342" spans="2:14" x14ac:dyDescent="0.25">
      <c r="B342" s="3">
        <v>337</v>
      </c>
      <c r="C342" s="5"/>
      <c r="D342" s="4" t="s">
        <v>275</v>
      </c>
      <c r="E342" s="19">
        <v>7</v>
      </c>
      <c r="F342" s="8" t="s">
        <v>341</v>
      </c>
      <c r="G342" s="14" t="s">
        <v>303</v>
      </c>
      <c r="H342" s="6" t="s">
        <v>304</v>
      </c>
      <c r="I342" s="2" t="s">
        <v>356</v>
      </c>
      <c r="N342" s="1"/>
    </row>
    <row r="343" spans="2:14" x14ac:dyDescent="0.25">
      <c r="B343" s="3">
        <v>338</v>
      </c>
      <c r="C343" s="5"/>
      <c r="D343" s="4" t="s">
        <v>275</v>
      </c>
      <c r="E343" s="19">
        <v>7</v>
      </c>
      <c r="F343" s="8" t="s">
        <v>341</v>
      </c>
      <c r="G343" s="14" t="s">
        <v>290</v>
      </c>
      <c r="I343" s="2" t="s">
        <v>312</v>
      </c>
    </row>
    <row r="344" spans="2:14" x14ac:dyDescent="0.25">
      <c r="B344" s="3">
        <v>339</v>
      </c>
      <c r="C344" s="5"/>
      <c r="D344" s="19"/>
      <c r="E344" s="19"/>
      <c r="F344" s="8"/>
      <c r="G344" s="14"/>
      <c r="N344" s="1"/>
    </row>
    <row r="345" spans="2:14" x14ac:dyDescent="0.25">
      <c r="B345" s="3">
        <v>340</v>
      </c>
      <c r="C345" s="5">
        <v>1</v>
      </c>
      <c r="D345" s="19" t="s">
        <v>275</v>
      </c>
      <c r="E345" s="19">
        <v>8</v>
      </c>
      <c r="F345" s="14" t="s">
        <v>357</v>
      </c>
      <c r="G345" s="14" t="s">
        <v>358</v>
      </c>
      <c r="H345" s="6" t="s">
        <v>359</v>
      </c>
      <c r="I345" s="2" t="s">
        <v>3241</v>
      </c>
    </row>
    <row r="346" spans="2:14" x14ac:dyDescent="0.25">
      <c r="B346" s="3">
        <v>341</v>
      </c>
      <c r="C346" s="5"/>
      <c r="D346" s="4" t="s">
        <v>275</v>
      </c>
      <c r="E346" s="19">
        <v>8</v>
      </c>
      <c r="F346" s="8" t="s">
        <v>357</v>
      </c>
      <c r="G346" s="14" t="s">
        <v>180</v>
      </c>
      <c r="H346" s="6" t="s">
        <v>27</v>
      </c>
      <c r="I346" s="2" t="s">
        <v>360</v>
      </c>
      <c r="K346" s="64">
        <v>8494</v>
      </c>
      <c r="L346" s="19">
        <v>36</v>
      </c>
    </row>
    <row r="347" spans="2:14" x14ac:dyDescent="0.25">
      <c r="B347" s="3">
        <v>342</v>
      </c>
      <c r="C347" s="5"/>
      <c r="D347" s="4" t="s">
        <v>275</v>
      </c>
      <c r="E347" s="19">
        <v>8</v>
      </c>
      <c r="F347" s="8" t="s">
        <v>357</v>
      </c>
      <c r="G347" s="14" t="s">
        <v>487</v>
      </c>
      <c r="H347" s="6" t="s">
        <v>153</v>
      </c>
      <c r="I347" s="2" t="s">
        <v>3242</v>
      </c>
    </row>
    <row r="348" spans="2:14" x14ac:dyDescent="0.25">
      <c r="B348" s="3">
        <v>343</v>
      </c>
      <c r="C348" s="5"/>
      <c r="D348" s="4" t="s">
        <v>275</v>
      </c>
      <c r="E348" s="19">
        <v>8</v>
      </c>
      <c r="F348" s="8" t="s">
        <v>357</v>
      </c>
      <c r="G348" s="14" t="s">
        <v>277</v>
      </c>
      <c r="H348" s="6" t="s">
        <v>361</v>
      </c>
      <c r="I348" s="2" t="s">
        <v>26</v>
      </c>
    </row>
    <row r="349" spans="2:14" x14ac:dyDescent="0.25">
      <c r="B349" s="3">
        <v>344</v>
      </c>
      <c r="C349" s="5"/>
      <c r="D349" s="4" t="s">
        <v>275</v>
      </c>
      <c r="E349" s="19">
        <v>8</v>
      </c>
      <c r="F349" s="8" t="s">
        <v>357</v>
      </c>
      <c r="G349" s="14" t="s">
        <v>277</v>
      </c>
      <c r="H349" s="6" t="s">
        <v>362</v>
      </c>
      <c r="I349" s="2" t="s">
        <v>283</v>
      </c>
    </row>
    <row r="350" spans="2:14" x14ac:dyDescent="0.25">
      <c r="B350" s="3">
        <v>345</v>
      </c>
      <c r="C350" s="5"/>
      <c r="D350" s="4" t="s">
        <v>275</v>
      </c>
      <c r="E350" s="19">
        <v>8</v>
      </c>
      <c r="F350" s="8" t="s">
        <v>357</v>
      </c>
      <c r="G350" s="14" t="s">
        <v>18</v>
      </c>
      <c r="H350" s="6" t="s">
        <v>19</v>
      </c>
      <c r="I350" s="2" t="s">
        <v>363</v>
      </c>
    </row>
    <row r="351" spans="2:14" x14ac:dyDescent="0.25">
      <c r="B351" s="3">
        <v>346</v>
      </c>
      <c r="C351" s="5"/>
      <c r="D351" s="4" t="s">
        <v>275</v>
      </c>
      <c r="E351" s="19">
        <v>8</v>
      </c>
      <c r="F351" s="8" t="s">
        <v>357</v>
      </c>
      <c r="G351" s="14" t="s">
        <v>20</v>
      </c>
      <c r="H351" s="6" t="s">
        <v>364</v>
      </c>
      <c r="I351" s="2" t="s">
        <v>365</v>
      </c>
    </row>
    <row r="352" spans="2:14" x14ac:dyDescent="0.25">
      <c r="B352" s="3">
        <v>347</v>
      </c>
      <c r="C352" s="5"/>
      <c r="D352" s="19" t="s">
        <v>275</v>
      </c>
      <c r="E352" s="19">
        <v>8</v>
      </c>
      <c r="F352" s="8" t="s">
        <v>357</v>
      </c>
      <c r="G352" s="14" t="s">
        <v>343</v>
      </c>
      <c r="H352" s="6" t="s">
        <v>366</v>
      </c>
      <c r="I352" s="2" t="s">
        <v>367</v>
      </c>
    </row>
    <row r="353" spans="2:14" x14ac:dyDescent="0.25">
      <c r="B353" s="3">
        <v>348</v>
      </c>
      <c r="C353" s="5"/>
      <c r="D353" s="4" t="s">
        <v>275</v>
      </c>
      <c r="E353" s="19">
        <v>8</v>
      </c>
      <c r="F353" s="8" t="s">
        <v>357</v>
      </c>
      <c r="G353" s="14" t="s">
        <v>344</v>
      </c>
      <c r="H353" s="6" t="s">
        <v>326</v>
      </c>
      <c r="I353" s="2" t="s">
        <v>368</v>
      </c>
    </row>
    <row r="354" spans="2:14" x14ac:dyDescent="0.25">
      <c r="B354" s="3">
        <v>349</v>
      </c>
      <c r="C354" s="5"/>
      <c r="D354" s="4" t="s">
        <v>275</v>
      </c>
      <c r="E354" s="19">
        <v>8</v>
      </c>
      <c r="F354" s="8" t="s">
        <v>357</v>
      </c>
      <c r="G354" s="14" t="s">
        <v>303</v>
      </c>
      <c r="H354" s="6" t="s">
        <v>304</v>
      </c>
      <c r="I354" s="2" t="s">
        <v>3538</v>
      </c>
    </row>
    <row r="355" spans="2:14" x14ac:dyDescent="0.25">
      <c r="B355" s="3">
        <v>350</v>
      </c>
      <c r="C355" s="5"/>
      <c r="D355" s="4" t="s">
        <v>275</v>
      </c>
      <c r="E355" s="19">
        <v>8</v>
      </c>
      <c r="F355" s="8" t="s">
        <v>357</v>
      </c>
      <c r="G355" s="14" t="s">
        <v>290</v>
      </c>
      <c r="I355" s="2" t="s">
        <v>312</v>
      </c>
    </row>
    <row r="356" spans="2:14" x14ac:dyDescent="0.25">
      <c r="B356" s="3">
        <v>351</v>
      </c>
      <c r="C356" s="5"/>
      <c r="D356" s="19"/>
      <c r="E356" s="19"/>
      <c r="F356" s="8"/>
      <c r="G356" s="14"/>
      <c r="N356" s="1"/>
    </row>
    <row r="357" spans="2:14" x14ac:dyDescent="0.25">
      <c r="B357" s="3">
        <v>352</v>
      </c>
      <c r="C357" s="5">
        <v>1</v>
      </c>
      <c r="D357" s="4" t="s">
        <v>275</v>
      </c>
      <c r="E357" s="19">
        <v>9</v>
      </c>
      <c r="F357" s="14" t="s">
        <v>369</v>
      </c>
      <c r="G357" s="14" t="s">
        <v>370</v>
      </c>
      <c r="H357" s="6" t="s">
        <v>359</v>
      </c>
      <c r="I357" s="2" t="s">
        <v>374</v>
      </c>
    </row>
    <row r="358" spans="2:14" x14ac:dyDescent="0.25">
      <c r="B358" s="3">
        <v>353</v>
      </c>
      <c r="C358" s="5"/>
      <c r="D358" s="4" t="s">
        <v>275</v>
      </c>
      <c r="E358" s="19">
        <v>9</v>
      </c>
      <c r="F358" s="8" t="s">
        <v>369</v>
      </c>
      <c r="G358" s="14" t="s">
        <v>197</v>
      </c>
      <c r="H358" s="6" t="s">
        <v>153</v>
      </c>
      <c r="I358" s="2" t="s">
        <v>375</v>
      </c>
    </row>
    <row r="359" spans="2:14" x14ac:dyDescent="0.25">
      <c r="B359" s="3">
        <v>354</v>
      </c>
      <c r="C359" s="5"/>
      <c r="D359" s="4" t="s">
        <v>275</v>
      </c>
      <c r="E359" s="19">
        <v>9</v>
      </c>
      <c r="F359" s="8" t="s">
        <v>369</v>
      </c>
      <c r="G359" s="14" t="s">
        <v>277</v>
      </c>
      <c r="H359" s="6" t="s">
        <v>376</v>
      </c>
      <c r="I359" s="2" t="s">
        <v>377</v>
      </c>
    </row>
    <row r="360" spans="2:14" x14ac:dyDescent="0.25">
      <c r="B360" s="3">
        <v>355</v>
      </c>
      <c r="C360" s="5"/>
      <c r="D360" s="4" t="s">
        <v>275</v>
      </c>
      <c r="E360" s="19">
        <v>9</v>
      </c>
      <c r="F360" s="8" t="s">
        <v>369</v>
      </c>
      <c r="G360" s="14" t="s">
        <v>18</v>
      </c>
      <c r="H360" s="6" t="s">
        <v>19</v>
      </c>
      <c r="I360" s="2" t="s">
        <v>378</v>
      </c>
      <c r="N360" s="1"/>
    </row>
    <row r="361" spans="2:14" x14ac:dyDescent="0.25">
      <c r="B361" s="3">
        <v>356</v>
      </c>
      <c r="C361" s="5"/>
      <c r="D361" s="4" t="s">
        <v>275</v>
      </c>
      <c r="E361" s="19">
        <v>9</v>
      </c>
      <c r="F361" s="8" t="s">
        <v>369</v>
      </c>
      <c r="G361" s="14" t="s">
        <v>180</v>
      </c>
      <c r="H361" s="6" t="s">
        <v>350</v>
      </c>
      <c r="I361" s="2" t="s">
        <v>3243</v>
      </c>
    </row>
    <row r="362" spans="2:14" x14ac:dyDescent="0.25">
      <c r="B362" s="3">
        <v>357</v>
      </c>
      <c r="C362" s="5"/>
      <c r="D362" s="4" t="s">
        <v>275</v>
      </c>
      <c r="E362" s="19">
        <v>9</v>
      </c>
      <c r="F362" s="8" t="s">
        <v>369</v>
      </c>
      <c r="G362" s="14" t="s">
        <v>12</v>
      </c>
      <c r="H362" s="6" t="s">
        <v>379</v>
      </c>
      <c r="I362" s="2" t="s">
        <v>380</v>
      </c>
    </row>
    <row r="363" spans="2:14" x14ac:dyDescent="0.25">
      <c r="B363" s="3">
        <v>358</v>
      </c>
      <c r="C363" s="5"/>
      <c r="D363" s="4" t="s">
        <v>275</v>
      </c>
      <c r="E363" s="19">
        <v>9</v>
      </c>
      <c r="F363" s="8" t="s">
        <v>369</v>
      </c>
      <c r="G363" s="14" t="s">
        <v>371</v>
      </c>
      <c r="H363" s="6" t="s">
        <v>381</v>
      </c>
      <c r="I363" s="2" t="s">
        <v>3539</v>
      </c>
    </row>
    <row r="364" spans="2:14" x14ac:dyDescent="0.25">
      <c r="B364" s="3">
        <v>359</v>
      </c>
      <c r="C364" s="5"/>
      <c r="D364" s="4" t="s">
        <v>275</v>
      </c>
      <c r="E364" s="19">
        <v>9</v>
      </c>
      <c r="F364" s="8" t="s">
        <v>369</v>
      </c>
      <c r="G364" s="14" t="s">
        <v>372</v>
      </c>
      <c r="H364" s="6" t="s">
        <v>17</v>
      </c>
      <c r="I364" s="2" t="s">
        <v>382</v>
      </c>
    </row>
    <row r="365" spans="2:14" x14ac:dyDescent="0.25">
      <c r="B365" s="3">
        <v>360</v>
      </c>
      <c r="C365" s="5"/>
      <c r="D365" s="4" t="s">
        <v>275</v>
      </c>
      <c r="E365" s="19">
        <v>9</v>
      </c>
      <c r="F365" s="8" t="s">
        <v>369</v>
      </c>
      <c r="G365" s="14" t="s">
        <v>373</v>
      </c>
      <c r="H365" s="6" t="s">
        <v>383</v>
      </c>
      <c r="I365" s="2" t="s">
        <v>384</v>
      </c>
    </row>
    <row r="366" spans="2:14" x14ac:dyDescent="0.25">
      <c r="B366" s="3">
        <v>361</v>
      </c>
      <c r="C366" s="5"/>
      <c r="D366" s="4" t="s">
        <v>275</v>
      </c>
      <c r="E366" s="19">
        <v>9</v>
      </c>
      <c r="F366" s="8" t="s">
        <v>369</v>
      </c>
      <c r="G366" s="14" t="s">
        <v>344</v>
      </c>
      <c r="H366" s="6" t="s">
        <v>326</v>
      </c>
      <c r="I366" s="2" t="s">
        <v>385</v>
      </c>
    </row>
    <row r="367" spans="2:14" x14ac:dyDescent="0.25">
      <c r="B367" s="3">
        <v>362</v>
      </c>
      <c r="C367" s="5"/>
      <c r="D367" s="4" t="s">
        <v>275</v>
      </c>
      <c r="E367" s="19">
        <v>9</v>
      </c>
      <c r="F367" s="8" t="s">
        <v>369</v>
      </c>
      <c r="G367" s="14" t="s">
        <v>303</v>
      </c>
      <c r="H367" s="6" t="s">
        <v>304</v>
      </c>
      <c r="I367" s="2" t="s">
        <v>386</v>
      </c>
    </row>
    <row r="368" spans="2:14" x14ac:dyDescent="0.25">
      <c r="B368" s="3">
        <v>363</v>
      </c>
      <c r="C368" s="5"/>
      <c r="D368" s="19" t="s">
        <v>275</v>
      </c>
      <c r="E368" s="19">
        <v>9</v>
      </c>
      <c r="F368" s="8" t="s">
        <v>369</v>
      </c>
      <c r="G368" s="14" t="s">
        <v>290</v>
      </c>
      <c r="I368" s="2" t="s">
        <v>312</v>
      </c>
      <c r="N368" s="1"/>
    </row>
    <row r="369" spans="2:14" x14ac:dyDescent="0.25">
      <c r="B369" s="3">
        <v>364</v>
      </c>
      <c r="C369" s="5"/>
      <c r="D369" s="19"/>
      <c r="E369" s="19"/>
      <c r="F369" s="8"/>
      <c r="G369" s="14"/>
      <c r="N369" s="1"/>
    </row>
    <row r="370" spans="2:14" x14ac:dyDescent="0.25">
      <c r="B370" s="3">
        <v>365</v>
      </c>
      <c r="C370" s="5">
        <v>1</v>
      </c>
      <c r="D370" s="4" t="s">
        <v>275</v>
      </c>
      <c r="E370" s="19">
        <v>10</v>
      </c>
      <c r="F370" s="14" t="s">
        <v>387</v>
      </c>
      <c r="G370" s="14" t="s">
        <v>314</v>
      </c>
      <c r="H370" s="6" t="s">
        <v>292</v>
      </c>
      <c r="I370" s="2" t="s">
        <v>391</v>
      </c>
      <c r="N370" s="1"/>
    </row>
    <row r="371" spans="2:14" x14ac:dyDescent="0.25">
      <c r="B371" s="3">
        <v>366</v>
      </c>
      <c r="C371" s="5"/>
      <c r="D371" s="4" t="s">
        <v>275</v>
      </c>
      <c r="E371" s="19">
        <v>10</v>
      </c>
      <c r="F371" s="8" t="s">
        <v>387</v>
      </c>
      <c r="G371" s="14" t="s">
        <v>63</v>
      </c>
      <c r="H371" s="6" t="s">
        <v>153</v>
      </c>
      <c r="I371" s="2" t="s">
        <v>392</v>
      </c>
    </row>
    <row r="372" spans="2:14" x14ac:dyDescent="0.25">
      <c r="B372" s="3">
        <v>367</v>
      </c>
      <c r="C372" s="5"/>
      <c r="D372" s="4" t="s">
        <v>275</v>
      </c>
      <c r="E372" s="19">
        <v>10</v>
      </c>
      <c r="F372" s="8" t="s">
        <v>387</v>
      </c>
      <c r="G372" s="14" t="s">
        <v>388</v>
      </c>
      <c r="H372" s="6" t="s">
        <v>350</v>
      </c>
      <c r="I372" s="2" t="s">
        <v>3244</v>
      </c>
    </row>
    <row r="373" spans="2:14" x14ac:dyDescent="0.25">
      <c r="B373" s="3">
        <v>368</v>
      </c>
      <c r="C373" s="5"/>
      <c r="D373" s="4" t="s">
        <v>275</v>
      </c>
      <c r="E373" s="19">
        <v>10</v>
      </c>
      <c r="F373" s="8" t="s">
        <v>387</v>
      </c>
      <c r="G373" s="14" t="s">
        <v>389</v>
      </c>
      <c r="H373" s="6" t="s">
        <v>393</v>
      </c>
      <c r="I373" s="2" t="s">
        <v>394</v>
      </c>
    </row>
    <row r="374" spans="2:14" x14ac:dyDescent="0.25">
      <c r="B374" s="3">
        <v>369</v>
      </c>
      <c r="C374" s="5"/>
      <c r="D374" s="4" t="s">
        <v>275</v>
      </c>
      <c r="E374" s="19">
        <v>10</v>
      </c>
      <c r="F374" s="8" t="s">
        <v>387</v>
      </c>
      <c r="G374" s="14" t="s">
        <v>277</v>
      </c>
      <c r="H374" s="6" t="s">
        <v>395</v>
      </c>
      <c r="I374" s="2" t="s">
        <v>26</v>
      </c>
      <c r="N374" s="1"/>
    </row>
    <row r="375" spans="2:14" x14ac:dyDescent="0.25">
      <c r="B375" s="3">
        <v>370</v>
      </c>
      <c r="C375" s="5"/>
      <c r="D375" s="4" t="s">
        <v>275</v>
      </c>
      <c r="E375" s="19">
        <v>10</v>
      </c>
      <c r="F375" s="8" t="s">
        <v>387</v>
      </c>
      <c r="G375" s="14" t="s">
        <v>277</v>
      </c>
      <c r="H375" s="6" t="s">
        <v>3731</v>
      </c>
      <c r="I375" s="2" t="s">
        <v>377</v>
      </c>
      <c r="N375" s="1"/>
    </row>
    <row r="376" spans="2:14" x14ac:dyDescent="0.25">
      <c r="B376" s="3">
        <v>371</v>
      </c>
      <c r="C376" s="5"/>
      <c r="D376" s="4" t="s">
        <v>275</v>
      </c>
      <c r="E376" s="19">
        <v>10</v>
      </c>
      <c r="F376" s="8" t="s">
        <v>387</v>
      </c>
      <c r="G376" s="14" t="s">
        <v>18</v>
      </c>
      <c r="H376" s="6" t="s">
        <v>19</v>
      </c>
      <c r="I376" s="2" t="s">
        <v>396</v>
      </c>
    </row>
    <row r="377" spans="2:14" x14ac:dyDescent="0.25">
      <c r="B377" s="3">
        <v>372</v>
      </c>
      <c r="C377" s="5"/>
      <c r="D377" s="4" t="s">
        <v>275</v>
      </c>
      <c r="E377" s="19">
        <v>10</v>
      </c>
      <c r="F377" s="8" t="s">
        <v>387</v>
      </c>
      <c r="G377" s="14" t="s">
        <v>180</v>
      </c>
      <c r="H377" s="6" t="s">
        <v>359</v>
      </c>
      <c r="I377" s="2" t="s">
        <v>397</v>
      </c>
    </row>
    <row r="378" spans="2:14" x14ac:dyDescent="0.25">
      <c r="B378" s="3">
        <v>373</v>
      </c>
      <c r="C378" s="5"/>
      <c r="D378" s="4" t="s">
        <v>275</v>
      </c>
      <c r="E378" s="19">
        <v>10</v>
      </c>
      <c r="F378" s="8" t="s">
        <v>387</v>
      </c>
      <c r="G378" s="14" t="s">
        <v>390</v>
      </c>
      <c r="H378" s="6" t="s">
        <v>17</v>
      </c>
      <c r="I378" s="2" t="s">
        <v>398</v>
      </c>
      <c r="N378" s="1"/>
    </row>
    <row r="379" spans="2:14" x14ac:dyDescent="0.25">
      <c r="B379" s="3">
        <v>374</v>
      </c>
      <c r="C379" s="5"/>
      <c r="D379" s="4" t="s">
        <v>275</v>
      </c>
      <c r="E379" s="19">
        <v>10</v>
      </c>
      <c r="F379" s="8" t="s">
        <v>387</v>
      </c>
      <c r="G379" s="14" t="s">
        <v>303</v>
      </c>
      <c r="H379" s="6" t="s">
        <v>304</v>
      </c>
      <c r="I379" s="2" t="s">
        <v>399</v>
      </c>
    </row>
    <row r="380" spans="2:14" x14ac:dyDescent="0.25">
      <c r="B380" s="3">
        <v>375</v>
      </c>
      <c r="C380" s="5"/>
      <c r="D380" s="4" t="s">
        <v>275</v>
      </c>
      <c r="E380" s="19">
        <v>10</v>
      </c>
      <c r="F380" s="8" t="s">
        <v>387</v>
      </c>
      <c r="G380" s="14" t="s">
        <v>344</v>
      </c>
      <c r="H380" s="6" t="s">
        <v>326</v>
      </c>
      <c r="I380" s="2" t="s">
        <v>400</v>
      </c>
    </row>
    <row r="381" spans="2:14" x14ac:dyDescent="0.25">
      <c r="B381" s="3">
        <v>376</v>
      </c>
      <c r="C381" s="5"/>
      <c r="D381" s="4" t="s">
        <v>275</v>
      </c>
      <c r="E381" s="19">
        <v>10</v>
      </c>
      <c r="F381" s="8" t="s">
        <v>387</v>
      </c>
      <c r="G381" s="14" t="s">
        <v>21</v>
      </c>
      <c r="H381" s="6" t="s">
        <v>401</v>
      </c>
      <c r="I381" s="2" t="s">
        <v>402</v>
      </c>
    </row>
    <row r="382" spans="2:14" x14ac:dyDescent="0.25">
      <c r="B382" s="3">
        <v>377</v>
      </c>
      <c r="C382" s="5"/>
      <c r="D382" s="4" t="s">
        <v>275</v>
      </c>
      <c r="E382" s="19">
        <v>10</v>
      </c>
      <c r="F382" s="8" t="s">
        <v>387</v>
      </c>
      <c r="G382" s="14" t="s">
        <v>22</v>
      </c>
      <c r="H382" s="6" t="s">
        <v>287</v>
      </c>
      <c r="I382" s="2" t="s">
        <v>403</v>
      </c>
    </row>
    <row r="383" spans="2:14" x14ac:dyDescent="0.25">
      <c r="B383" s="3">
        <v>378</v>
      </c>
      <c r="C383" s="5"/>
      <c r="D383" s="4" t="s">
        <v>275</v>
      </c>
      <c r="E383" s="19">
        <v>10</v>
      </c>
      <c r="F383" s="8" t="s">
        <v>387</v>
      </c>
      <c r="G383" s="14" t="s">
        <v>290</v>
      </c>
      <c r="I383" s="2" t="s">
        <v>312</v>
      </c>
    </row>
    <row r="384" spans="2:14" x14ac:dyDescent="0.25">
      <c r="B384" s="3">
        <v>379</v>
      </c>
      <c r="C384" s="5"/>
      <c r="D384" s="19"/>
      <c r="E384" s="19"/>
      <c r="F384" s="8"/>
      <c r="G384" s="14"/>
      <c r="N384" s="1"/>
    </row>
    <row r="385" spans="2:14" x14ac:dyDescent="0.25">
      <c r="B385" s="3">
        <v>380</v>
      </c>
      <c r="C385" s="5">
        <v>1</v>
      </c>
      <c r="D385" s="4" t="s">
        <v>275</v>
      </c>
      <c r="E385" s="19">
        <v>11</v>
      </c>
      <c r="F385" s="14" t="s">
        <v>404</v>
      </c>
      <c r="G385" s="14" t="s">
        <v>372</v>
      </c>
      <c r="H385" s="6" t="s">
        <v>359</v>
      </c>
      <c r="I385" s="2" t="s">
        <v>406</v>
      </c>
    </row>
    <row r="386" spans="2:14" x14ac:dyDescent="0.25">
      <c r="B386" s="3">
        <v>381</v>
      </c>
      <c r="C386" s="5"/>
      <c r="D386" s="19" t="s">
        <v>275</v>
      </c>
      <c r="E386" s="19">
        <v>11</v>
      </c>
      <c r="F386" s="8" t="s">
        <v>404</v>
      </c>
      <c r="G386" s="14" t="s">
        <v>344</v>
      </c>
      <c r="H386" s="6" t="s">
        <v>326</v>
      </c>
      <c r="I386" s="2" t="s">
        <v>407</v>
      </c>
    </row>
    <row r="387" spans="2:14" x14ac:dyDescent="0.25">
      <c r="B387" s="3">
        <v>382</v>
      </c>
      <c r="C387" s="5"/>
      <c r="D387" s="4" t="s">
        <v>275</v>
      </c>
      <c r="E387" s="19">
        <v>11</v>
      </c>
      <c r="F387" s="8" t="s">
        <v>404</v>
      </c>
      <c r="G387" s="14" t="s">
        <v>277</v>
      </c>
      <c r="H387" s="6" t="s">
        <v>294</v>
      </c>
      <c r="I387" s="2" t="s">
        <v>26</v>
      </c>
    </row>
    <row r="388" spans="2:14" x14ac:dyDescent="0.25">
      <c r="B388" s="3">
        <v>383</v>
      </c>
      <c r="C388" s="5"/>
      <c r="D388" s="4" t="s">
        <v>275</v>
      </c>
      <c r="E388" s="19">
        <v>11</v>
      </c>
      <c r="F388" s="8" t="s">
        <v>404</v>
      </c>
      <c r="G388" s="14" t="s">
        <v>277</v>
      </c>
      <c r="H388" s="6" t="s">
        <v>408</v>
      </c>
      <c r="I388" s="2" t="s">
        <v>377</v>
      </c>
    </row>
    <row r="389" spans="2:14" x14ac:dyDescent="0.25">
      <c r="B389" s="3">
        <v>384</v>
      </c>
      <c r="C389" s="5"/>
      <c r="D389" s="4" t="s">
        <v>275</v>
      </c>
      <c r="E389" s="19">
        <v>11</v>
      </c>
      <c r="F389" s="8" t="s">
        <v>404</v>
      </c>
      <c r="G389" s="14" t="s">
        <v>324</v>
      </c>
      <c r="H389" s="6" t="s">
        <v>153</v>
      </c>
      <c r="I389" s="2" t="s">
        <v>3540</v>
      </c>
      <c r="N389" s="1"/>
    </row>
    <row r="390" spans="2:14" x14ac:dyDescent="0.25">
      <c r="B390" s="3">
        <v>385</v>
      </c>
      <c r="C390" s="5"/>
      <c r="D390" s="4" t="s">
        <v>275</v>
      </c>
      <c r="E390" s="19">
        <v>11</v>
      </c>
      <c r="F390" s="8" t="s">
        <v>404</v>
      </c>
      <c r="G390" s="14" t="s">
        <v>18</v>
      </c>
      <c r="H390" s="6" t="s">
        <v>19</v>
      </c>
      <c r="I390" s="2" t="s">
        <v>3245</v>
      </c>
    </row>
    <row r="391" spans="2:14" x14ac:dyDescent="0.25">
      <c r="B391" s="3">
        <v>386</v>
      </c>
      <c r="C391" s="5"/>
      <c r="D391" s="4" t="s">
        <v>275</v>
      </c>
      <c r="E391" s="19">
        <v>11</v>
      </c>
      <c r="F391" s="8" t="s">
        <v>404</v>
      </c>
      <c r="G391" s="14" t="s">
        <v>180</v>
      </c>
      <c r="H391" s="6" t="s">
        <v>409</v>
      </c>
      <c r="I391" s="2" t="s">
        <v>410</v>
      </c>
    </row>
    <row r="392" spans="2:14" x14ac:dyDescent="0.25">
      <c r="B392" s="3">
        <v>387</v>
      </c>
      <c r="C392" s="5"/>
      <c r="D392" s="4" t="s">
        <v>275</v>
      </c>
      <c r="E392" s="19">
        <v>11</v>
      </c>
      <c r="F392" s="8" t="s">
        <v>404</v>
      </c>
      <c r="G392" s="14" t="s">
        <v>21</v>
      </c>
      <c r="H392" s="6" t="s">
        <v>212</v>
      </c>
      <c r="I392" s="2" t="s">
        <v>411</v>
      </c>
    </row>
    <row r="393" spans="2:14" x14ac:dyDescent="0.25">
      <c r="B393" s="3">
        <v>388</v>
      </c>
      <c r="C393" s="5"/>
      <c r="D393" s="4" t="s">
        <v>275</v>
      </c>
      <c r="E393" s="19">
        <v>11</v>
      </c>
      <c r="F393" s="8" t="s">
        <v>404</v>
      </c>
      <c r="G393" s="14" t="s">
        <v>12</v>
      </c>
      <c r="H393" s="6" t="s">
        <v>295</v>
      </c>
      <c r="I393" s="2" t="s">
        <v>412</v>
      </c>
    </row>
    <row r="394" spans="2:14" x14ac:dyDescent="0.25">
      <c r="B394" s="3">
        <v>389</v>
      </c>
      <c r="C394" s="5"/>
      <c r="D394" s="4" t="s">
        <v>275</v>
      </c>
      <c r="E394" s="19">
        <v>11</v>
      </c>
      <c r="F394" s="8" t="s">
        <v>404</v>
      </c>
      <c r="G394" s="14" t="s">
        <v>405</v>
      </c>
      <c r="H394" s="6" t="s">
        <v>350</v>
      </c>
      <c r="I394" s="2" t="s">
        <v>3246</v>
      </c>
    </row>
    <row r="395" spans="2:14" x14ac:dyDescent="0.25">
      <c r="B395" s="3">
        <v>390</v>
      </c>
      <c r="C395" s="5"/>
      <c r="D395" s="19" t="s">
        <v>275</v>
      </c>
      <c r="E395" s="19">
        <v>11</v>
      </c>
      <c r="F395" s="8" t="s">
        <v>404</v>
      </c>
      <c r="G395" s="14" t="s">
        <v>303</v>
      </c>
      <c r="H395" s="6" t="s">
        <v>304</v>
      </c>
      <c r="I395" s="2" t="s">
        <v>413</v>
      </c>
    </row>
    <row r="396" spans="2:14" x14ac:dyDescent="0.25">
      <c r="B396" s="3">
        <v>391</v>
      </c>
      <c r="C396" s="5"/>
      <c r="D396" s="4" t="s">
        <v>275</v>
      </c>
      <c r="E396" s="19">
        <v>11</v>
      </c>
      <c r="F396" s="8" t="s">
        <v>404</v>
      </c>
      <c r="G396" s="14" t="s">
        <v>290</v>
      </c>
      <c r="I396" s="2" t="s">
        <v>312</v>
      </c>
    </row>
    <row r="397" spans="2:14" x14ac:dyDescent="0.25">
      <c r="B397" s="3">
        <v>392</v>
      </c>
      <c r="C397" s="5"/>
      <c r="D397" s="19"/>
      <c r="E397" s="19"/>
      <c r="F397" s="8"/>
      <c r="G397" s="14"/>
      <c r="N397" s="1"/>
    </row>
    <row r="398" spans="2:14" x14ac:dyDescent="0.25">
      <c r="B398" s="3">
        <v>393</v>
      </c>
      <c r="C398" s="5">
        <v>1</v>
      </c>
      <c r="D398" s="4" t="s">
        <v>275</v>
      </c>
      <c r="E398" s="19">
        <v>12</v>
      </c>
      <c r="F398" s="14" t="s">
        <v>414</v>
      </c>
      <c r="G398" s="14" t="s">
        <v>415</v>
      </c>
      <c r="H398" s="6" t="s">
        <v>359</v>
      </c>
      <c r="I398" s="2" t="s">
        <v>419</v>
      </c>
    </row>
    <row r="399" spans="2:14" x14ac:dyDescent="0.25">
      <c r="B399" s="3">
        <v>394</v>
      </c>
      <c r="C399" s="5"/>
      <c r="D399" s="4" t="s">
        <v>275</v>
      </c>
      <c r="E399" s="19">
        <v>12</v>
      </c>
      <c r="F399" s="8" t="s">
        <v>414</v>
      </c>
      <c r="G399" s="14" t="s">
        <v>416</v>
      </c>
      <c r="H399" s="6" t="s">
        <v>420</v>
      </c>
      <c r="I399" s="2" t="s">
        <v>421</v>
      </c>
    </row>
    <row r="400" spans="2:14" x14ac:dyDescent="0.25">
      <c r="B400" s="3">
        <v>395</v>
      </c>
      <c r="C400" s="5"/>
      <c r="D400" s="4" t="s">
        <v>275</v>
      </c>
      <c r="E400" s="19">
        <v>12</v>
      </c>
      <c r="F400" s="8" t="s">
        <v>414</v>
      </c>
      <c r="G400" s="14" t="s">
        <v>277</v>
      </c>
      <c r="H400" s="6" t="s">
        <v>3730</v>
      </c>
      <c r="I400" s="2" t="s">
        <v>377</v>
      </c>
    </row>
    <row r="401" spans="2:14" x14ac:dyDescent="0.25">
      <c r="B401" s="3">
        <v>396</v>
      </c>
      <c r="C401" s="5"/>
      <c r="D401" s="4" t="s">
        <v>275</v>
      </c>
      <c r="E401" s="19">
        <v>12</v>
      </c>
      <c r="F401" s="8" t="s">
        <v>414</v>
      </c>
      <c r="G401" s="14" t="s">
        <v>18</v>
      </c>
      <c r="H401" s="6" t="s">
        <v>19</v>
      </c>
      <c r="I401" s="2" t="s">
        <v>422</v>
      </c>
    </row>
    <row r="402" spans="2:14" x14ac:dyDescent="0.25">
      <c r="B402" s="3">
        <v>397</v>
      </c>
      <c r="C402" s="5"/>
      <c r="D402" s="4" t="s">
        <v>275</v>
      </c>
      <c r="E402" s="19">
        <v>12</v>
      </c>
      <c r="F402" s="8" t="s">
        <v>414</v>
      </c>
      <c r="G402" s="14" t="s">
        <v>344</v>
      </c>
      <c r="H402" s="6" t="s">
        <v>326</v>
      </c>
      <c r="I402" s="2" t="s">
        <v>423</v>
      </c>
    </row>
    <row r="403" spans="2:14" x14ac:dyDescent="0.25">
      <c r="B403" s="3">
        <v>398</v>
      </c>
      <c r="C403" s="5"/>
      <c r="D403" s="4" t="s">
        <v>275</v>
      </c>
      <c r="E403" s="19">
        <v>12</v>
      </c>
      <c r="F403" s="8" t="s">
        <v>414</v>
      </c>
      <c r="G403" s="14" t="s">
        <v>417</v>
      </c>
      <c r="H403" s="6" t="s">
        <v>350</v>
      </c>
      <c r="I403" s="2" t="s">
        <v>424</v>
      </c>
    </row>
    <row r="404" spans="2:14" x14ac:dyDescent="0.25">
      <c r="B404" s="3">
        <v>399</v>
      </c>
      <c r="C404" s="5"/>
      <c r="D404" s="4" t="s">
        <v>275</v>
      </c>
      <c r="E404" s="19">
        <v>12</v>
      </c>
      <c r="F404" s="8" t="s">
        <v>414</v>
      </c>
      <c r="G404" s="14" t="s">
        <v>418</v>
      </c>
      <c r="H404" s="6" t="s">
        <v>17</v>
      </c>
      <c r="I404" s="2" t="s">
        <v>425</v>
      </c>
    </row>
    <row r="405" spans="2:14" x14ac:dyDescent="0.25">
      <c r="B405" s="3">
        <v>400</v>
      </c>
      <c r="C405" s="5"/>
      <c r="D405" s="4" t="s">
        <v>275</v>
      </c>
      <c r="E405" s="19">
        <v>12</v>
      </c>
      <c r="F405" s="8" t="s">
        <v>414</v>
      </c>
      <c r="G405" s="14" t="s">
        <v>389</v>
      </c>
      <c r="H405" s="6" t="s">
        <v>381</v>
      </c>
      <c r="I405" s="2" t="s">
        <v>3541</v>
      </c>
    </row>
    <row r="406" spans="2:14" x14ac:dyDescent="0.25">
      <c r="B406" s="3">
        <v>401</v>
      </c>
      <c r="C406" s="5"/>
      <c r="D406" s="4" t="s">
        <v>275</v>
      </c>
      <c r="E406" s="19">
        <v>12</v>
      </c>
      <c r="F406" s="8" t="s">
        <v>414</v>
      </c>
      <c r="G406" s="14" t="s">
        <v>180</v>
      </c>
      <c r="H406" s="6" t="s">
        <v>409</v>
      </c>
      <c r="I406" s="2" t="s">
        <v>426</v>
      </c>
    </row>
    <row r="407" spans="2:14" x14ac:dyDescent="0.25">
      <c r="B407" s="3">
        <v>402</v>
      </c>
      <c r="C407" s="5"/>
      <c r="D407" s="4" t="s">
        <v>275</v>
      </c>
      <c r="E407" s="19">
        <v>12</v>
      </c>
      <c r="F407" s="8" t="s">
        <v>414</v>
      </c>
      <c r="G407" s="14" t="s">
        <v>21</v>
      </c>
      <c r="H407" s="6" t="s">
        <v>153</v>
      </c>
      <c r="I407" s="2" t="s">
        <v>427</v>
      </c>
    </row>
    <row r="408" spans="2:14" x14ac:dyDescent="0.25">
      <c r="B408" s="3">
        <v>403</v>
      </c>
      <c r="C408" s="5"/>
      <c r="D408" s="4" t="s">
        <v>275</v>
      </c>
      <c r="E408" s="19">
        <v>12</v>
      </c>
      <c r="F408" s="8" t="s">
        <v>414</v>
      </c>
      <c r="G408" s="14" t="s">
        <v>290</v>
      </c>
      <c r="I408" s="2" t="s">
        <v>312</v>
      </c>
    </row>
    <row r="409" spans="2:14" x14ac:dyDescent="0.25">
      <c r="B409" s="3">
        <v>404</v>
      </c>
      <c r="C409" s="5"/>
      <c r="D409" s="19"/>
      <c r="E409" s="19"/>
      <c r="F409" s="8"/>
      <c r="G409" s="14"/>
      <c r="N409" s="1"/>
    </row>
    <row r="410" spans="2:14" x14ac:dyDescent="0.25">
      <c r="B410" s="3">
        <v>405</v>
      </c>
      <c r="C410" s="5">
        <v>1</v>
      </c>
      <c r="D410" s="4" t="s">
        <v>428</v>
      </c>
      <c r="E410" s="19">
        <v>1</v>
      </c>
      <c r="F410" s="14" t="s">
        <v>429</v>
      </c>
      <c r="G410" s="14" t="s">
        <v>405</v>
      </c>
      <c r="H410" s="6" t="s">
        <v>431</v>
      </c>
      <c r="I410" s="2" t="s">
        <v>432</v>
      </c>
    </row>
    <row r="411" spans="2:14" x14ac:dyDescent="0.25">
      <c r="B411" s="3">
        <v>406</v>
      </c>
      <c r="C411" s="5"/>
      <c r="D411" s="4" t="s">
        <v>428</v>
      </c>
      <c r="E411" s="19">
        <v>1</v>
      </c>
      <c r="F411" s="8" t="s">
        <v>429</v>
      </c>
      <c r="G411" s="14" t="s">
        <v>24</v>
      </c>
      <c r="H411" s="6" t="s">
        <v>153</v>
      </c>
      <c r="I411" s="2" t="s">
        <v>433</v>
      </c>
    </row>
    <row r="412" spans="2:14" x14ac:dyDescent="0.25">
      <c r="B412" s="3">
        <v>407</v>
      </c>
      <c r="C412" s="5"/>
      <c r="D412" s="4" t="s">
        <v>428</v>
      </c>
      <c r="E412" s="19">
        <v>1</v>
      </c>
      <c r="F412" s="8" t="s">
        <v>429</v>
      </c>
      <c r="G412" s="14" t="s">
        <v>197</v>
      </c>
      <c r="H412" s="6" t="s">
        <v>17</v>
      </c>
      <c r="I412" s="2" t="s">
        <v>434</v>
      </c>
    </row>
    <row r="413" spans="2:14" x14ac:dyDescent="0.25">
      <c r="B413" s="3">
        <v>408</v>
      </c>
      <c r="C413" s="5"/>
      <c r="D413" s="4" t="s">
        <v>428</v>
      </c>
      <c r="E413" s="19">
        <v>1</v>
      </c>
      <c r="F413" s="8" t="s">
        <v>429</v>
      </c>
      <c r="G413" s="14" t="s">
        <v>277</v>
      </c>
      <c r="H413" s="6" t="s">
        <v>435</v>
      </c>
      <c r="I413" s="2" t="s">
        <v>377</v>
      </c>
    </row>
    <row r="414" spans="2:14" x14ac:dyDescent="0.25">
      <c r="B414" s="3">
        <v>409</v>
      </c>
      <c r="C414" s="5"/>
      <c r="D414" s="4" t="s">
        <v>428</v>
      </c>
      <c r="E414" s="19">
        <v>1</v>
      </c>
      <c r="F414" s="8" t="s">
        <v>429</v>
      </c>
      <c r="G414" s="14" t="s">
        <v>18</v>
      </c>
      <c r="H414" s="6" t="s">
        <v>19</v>
      </c>
      <c r="I414" s="2" t="s">
        <v>436</v>
      </c>
    </row>
    <row r="415" spans="2:14" x14ac:dyDescent="0.25">
      <c r="B415" s="3">
        <v>410</v>
      </c>
      <c r="C415" s="5"/>
      <c r="D415" s="4" t="s">
        <v>428</v>
      </c>
      <c r="E415" s="19">
        <v>1</v>
      </c>
      <c r="F415" s="8" t="s">
        <v>429</v>
      </c>
      <c r="G415" s="14" t="s">
        <v>344</v>
      </c>
      <c r="H415" s="6" t="s">
        <v>326</v>
      </c>
      <c r="I415" s="2" t="s">
        <v>437</v>
      </c>
    </row>
    <row r="416" spans="2:14" x14ac:dyDescent="0.25">
      <c r="B416" s="3">
        <v>411</v>
      </c>
      <c r="C416" s="5"/>
      <c r="D416" s="4" t="s">
        <v>428</v>
      </c>
      <c r="E416" s="19">
        <v>1</v>
      </c>
      <c r="F416" s="8" t="s">
        <v>429</v>
      </c>
      <c r="G416" s="14" t="s">
        <v>21</v>
      </c>
      <c r="H416" s="6" t="s">
        <v>438</v>
      </c>
      <c r="I416" s="2" t="s">
        <v>439</v>
      </c>
      <c r="N416" s="1"/>
    </row>
    <row r="417" spans="2:14" x14ac:dyDescent="0.25">
      <c r="B417" s="3">
        <v>412</v>
      </c>
      <c r="C417" s="5"/>
      <c r="D417" s="4" t="s">
        <v>428</v>
      </c>
      <c r="E417" s="19">
        <v>1</v>
      </c>
      <c r="F417" s="8" t="s">
        <v>429</v>
      </c>
      <c r="G417" s="14" t="s">
        <v>222</v>
      </c>
      <c r="H417" s="6" t="s">
        <v>212</v>
      </c>
      <c r="I417" s="2" t="s">
        <v>440</v>
      </c>
    </row>
    <row r="418" spans="2:14" x14ac:dyDescent="0.25">
      <c r="B418" s="3">
        <v>413</v>
      </c>
      <c r="C418" s="5"/>
      <c r="D418" s="4" t="s">
        <v>428</v>
      </c>
      <c r="E418" s="19">
        <v>1</v>
      </c>
      <c r="F418" s="8" t="s">
        <v>429</v>
      </c>
      <c r="G418" s="14" t="s">
        <v>180</v>
      </c>
      <c r="H418" s="6" t="s">
        <v>409</v>
      </c>
      <c r="I418" s="2" t="s">
        <v>441</v>
      </c>
    </row>
    <row r="419" spans="2:14" x14ac:dyDescent="0.25">
      <c r="B419" s="3">
        <v>414</v>
      </c>
      <c r="C419" s="5"/>
      <c r="D419" s="4" t="s">
        <v>428</v>
      </c>
      <c r="E419" s="19">
        <v>1</v>
      </c>
      <c r="F419" s="8" t="s">
        <v>429</v>
      </c>
      <c r="G419" s="14" t="s">
        <v>430</v>
      </c>
      <c r="H419" s="6" t="s">
        <v>381</v>
      </c>
      <c r="I419" s="2" t="s">
        <v>3542</v>
      </c>
    </row>
    <row r="420" spans="2:14" x14ac:dyDescent="0.25">
      <c r="B420" s="3">
        <v>415</v>
      </c>
      <c r="C420" s="5"/>
      <c r="D420" s="19" t="s">
        <v>428</v>
      </c>
      <c r="E420" s="19">
        <v>1</v>
      </c>
      <c r="F420" s="8" t="s">
        <v>429</v>
      </c>
      <c r="G420" s="14" t="s">
        <v>290</v>
      </c>
      <c r="I420" s="2" t="s">
        <v>312</v>
      </c>
    </row>
    <row r="421" spans="2:14" x14ac:dyDescent="0.25">
      <c r="B421" s="3">
        <v>416</v>
      </c>
      <c r="C421" s="5"/>
      <c r="D421" s="19"/>
      <c r="E421" s="19"/>
      <c r="F421" s="8"/>
      <c r="G421" s="14"/>
      <c r="N421" s="1"/>
    </row>
    <row r="422" spans="2:14" x14ac:dyDescent="0.25">
      <c r="B422" s="3">
        <v>417</v>
      </c>
      <c r="C422" s="5">
        <v>1</v>
      </c>
      <c r="D422" s="19" t="s">
        <v>428</v>
      </c>
      <c r="E422" s="19">
        <v>2</v>
      </c>
      <c r="F422" s="14" t="s">
        <v>442</v>
      </c>
      <c r="G422" s="14" t="s">
        <v>443</v>
      </c>
      <c r="H422" s="6" t="s">
        <v>153</v>
      </c>
      <c r="I422" s="2" t="s">
        <v>3247</v>
      </c>
    </row>
    <row r="423" spans="2:14" x14ac:dyDescent="0.25">
      <c r="B423" s="3">
        <v>418</v>
      </c>
      <c r="C423" s="5"/>
      <c r="D423" s="4" t="s">
        <v>428</v>
      </c>
      <c r="E423" s="19">
        <v>2</v>
      </c>
      <c r="F423" s="8" t="s">
        <v>442</v>
      </c>
      <c r="G423" s="14" t="s">
        <v>277</v>
      </c>
      <c r="H423" s="6" t="s">
        <v>447</v>
      </c>
      <c r="I423" s="2" t="s">
        <v>377</v>
      </c>
    </row>
    <row r="424" spans="2:14" x14ac:dyDescent="0.25">
      <c r="B424" s="3">
        <v>419</v>
      </c>
      <c r="C424" s="5"/>
      <c r="D424" s="4" t="s">
        <v>428</v>
      </c>
      <c r="E424" s="19">
        <v>2</v>
      </c>
      <c r="F424" s="8" t="s">
        <v>442</v>
      </c>
      <c r="G424" s="14" t="s">
        <v>277</v>
      </c>
      <c r="H424" s="6" t="s">
        <v>292</v>
      </c>
      <c r="I424" s="2" t="s">
        <v>26</v>
      </c>
    </row>
    <row r="425" spans="2:14" x14ac:dyDescent="0.25">
      <c r="B425" s="3">
        <v>420</v>
      </c>
      <c r="C425" s="5"/>
      <c r="D425" s="4" t="s">
        <v>428</v>
      </c>
      <c r="E425" s="19">
        <v>2</v>
      </c>
      <c r="F425" s="8" t="s">
        <v>442</v>
      </c>
      <c r="G425" s="14" t="s">
        <v>277</v>
      </c>
      <c r="H425" s="6" t="s">
        <v>448</v>
      </c>
      <c r="I425" s="2" t="s">
        <v>377</v>
      </c>
    </row>
    <row r="426" spans="2:14" x14ac:dyDescent="0.25">
      <c r="B426" s="3">
        <v>421</v>
      </c>
      <c r="C426" s="5"/>
      <c r="D426" s="4" t="s">
        <v>428</v>
      </c>
      <c r="E426" s="19">
        <v>2</v>
      </c>
      <c r="F426" s="8" t="s">
        <v>442</v>
      </c>
      <c r="G426" s="14" t="s">
        <v>12</v>
      </c>
      <c r="H426" s="6" t="s">
        <v>359</v>
      </c>
      <c r="I426" s="2" t="s">
        <v>449</v>
      </c>
    </row>
    <row r="427" spans="2:14" x14ac:dyDescent="0.25">
      <c r="B427" s="3">
        <v>422</v>
      </c>
      <c r="C427" s="5"/>
      <c r="D427" s="4" t="s">
        <v>428</v>
      </c>
      <c r="E427" s="19">
        <v>2</v>
      </c>
      <c r="F427" s="8" t="s">
        <v>442</v>
      </c>
      <c r="G427" s="14" t="s">
        <v>18</v>
      </c>
      <c r="H427" s="6" t="s">
        <v>19</v>
      </c>
      <c r="I427" s="2" t="s">
        <v>450</v>
      </c>
    </row>
    <row r="428" spans="2:14" x14ac:dyDescent="0.25">
      <c r="B428" s="3">
        <v>423</v>
      </c>
      <c r="C428" s="5"/>
      <c r="D428" s="4" t="s">
        <v>428</v>
      </c>
      <c r="E428" s="19">
        <v>2</v>
      </c>
      <c r="F428" s="8" t="s">
        <v>442</v>
      </c>
      <c r="G428" s="14" t="s">
        <v>344</v>
      </c>
      <c r="H428" s="6" t="s">
        <v>326</v>
      </c>
      <c r="I428" s="2" t="s">
        <v>451</v>
      </c>
    </row>
    <row r="429" spans="2:14" x14ac:dyDescent="0.25">
      <c r="B429" s="3">
        <v>424</v>
      </c>
      <c r="C429" s="5"/>
      <c r="D429" s="4" t="s">
        <v>428</v>
      </c>
      <c r="E429" s="19">
        <v>2</v>
      </c>
      <c r="F429" s="8" t="s">
        <v>442</v>
      </c>
      <c r="G429" s="14" t="s">
        <v>444</v>
      </c>
      <c r="H429" s="6" t="s">
        <v>452</v>
      </c>
      <c r="I429" s="2" t="s">
        <v>453</v>
      </c>
    </row>
    <row r="430" spans="2:14" x14ac:dyDescent="0.25">
      <c r="B430" s="3">
        <v>425</v>
      </c>
      <c r="C430" s="5"/>
      <c r="D430" s="4" t="s">
        <v>428</v>
      </c>
      <c r="E430" s="19">
        <v>2</v>
      </c>
      <c r="F430" s="8" t="s">
        <v>442</v>
      </c>
      <c r="G430" s="14" t="s">
        <v>388</v>
      </c>
      <c r="H430" s="6" t="s">
        <v>350</v>
      </c>
      <c r="I430" s="2" t="s">
        <v>3543</v>
      </c>
    </row>
    <row r="431" spans="2:14" x14ac:dyDescent="0.25">
      <c r="B431" s="3">
        <v>426</v>
      </c>
      <c r="C431" s="5"/>
      <c r="D431" s="4" t="s">
        <v>428</v>
      </c>
      <c r="E431" s="19">
        <v>2</v>
      </c>
      <c r="F431" s="8" t="s">
        <v>442</v>
      </c>
      <c r="G431" s="14" t="s">
        <v>372</v>
      </c>
      <c r="H431" s="6" t="s">
        <v>17</v>
      </c>
      <c r="I431" s="2" t="s">
        <v>454</v>
      </c>
    </row>
    <row r="432" spans="2:14" x14ac:dyDescent="0.25">
      <c r="B432" s="3">
        <v>427</v>
      </c>
      <c r="C432" s="5"/>
      <c r="D432" s="4" t="s">
        <v>428</v>
      </c>
      <c r="E432" s="19">
        <v>2</v>
      </c>
      <c r="F432" s="8" t="s">
        <v>442</v>
      </c>
      <c r="G432" s="14" t="s">
        <v>180</v>
      </c>
      <c r="H432" s="6" t="s">
        <v>409</v>
      </c>
      <c r="I432" s="2" t="s">
        <v>3248</v>
      </c>
    </row>
    <row r="433" spans="2:14" x14ac:dyDescent="0.25">
      <c r="B433" s="3">
        <v>428</v>
      </c>
      <c r="C433" s="5"/>
      <c r="D433" s="19" t="s">
        <v>428</v>
      </c>
      <c r="E433" s="19">
        <v>2</v>
      </c>
      <c r="F433" s="8" t="s">
        <v>442</v>
      </c>
      <c r="G433" s="14" t="s">
        <v>445</v>
      </c>
      <c r="H433" s="6" t="s">
        <v>455</v>
      </c>
      <c r="I433" s="2" t="s">
        <v>456</v>
      </c>
    </row>
    <row r="434" spans="2:14" x14ac:dyDescent="0.25">
      <c r="B434" s="3">
        <v>429</v>
      </c>
      <c r="C434" s="5"/>
      <c r="D434" s="4" t="s">
        <v>428</v>
      </c>
      <c r="E434" s="19">
        <v>2</v>
      </c>
      <c r="F434" s="8" t="s">
        <v>442</v>
      </c>
      <c r="G434" s="14" t="s">
        <v>446</v>
      </c>
      <c r="H434" s="6" t="s">
        <v>457</v>
      </c>
      <c r="I434" s="2" t="s">
        <v>458</v>
      </c>
    </row>
    <row r="435" spans="2:14" x14ac:dyDescent="0.25">
      <c r="B435" s="3">
        <v>430</v>
      </c>
      <c r="C435" s="5"/>
      <c r="D435" s="4" t="s">
        <v>428</v>
      </c>
      <c r="E435" s="19">
        <v>2</v>
      </c>
      <c r="F435" s="8" t="s">
        <v>442</v>
      </c>
      <c r="G435" s="14" t="s">
        <v>290</v>
      </c>
      <c r="I435" s="2" t="s">
        <v>312</v>
      </c>
    </row>
    <row r="436" spans="2:14" x14ac:dyDescent="0.25">
      <c r="B436" s="3">
        <v>431</v>
      </c>
      <c r="C436" s="5"/>
      <c r="D436" s="19"/>
      <c r="E436" s="19"/>
      <c r="F436" s="8"/>
      <c r="G436" s="14"/>
      <c r="N436" s="1"/>
    </row>
    <row r="437" spans="2:14" x14ac:dyDescent="0.25">
      <c r="B437" s="3">
        <v>432</v>
      </c>
      <c r="C437" s="5">
        <v>1</v>
      </c>
      <c r="D437" s="4" t="s">
        <v>428</v>
      </c>
      <c r="E437" s="19">
        <v>3</v>
      </c>
      <c r="F437" s="41" t="s">
        <v>4903</v>
      </c>
      <c r="G437" s="14" t="s">
        <v>460</v>
      </c>
      <c r="H437" s="6" t="s">
        <v>463</v>
      </c>
      <c r="I437" s="2" t="s">
        <v>3726</v>
      </c>
    </row>
    <row r="438" spans="2:14" x14ac:dyDescent="0.25">
      <c r="B438" s="3">
        <v>433</v>
      </c>
      <c r="C438" s="5"/>
      <c r="D438" s="4" t="s">
        <v>428</v>
      </c>
      <c r="E438" s="19">
        <v>3</v>
      </c>
      <c r="F438" s="8" t="s">
        <v>459</v>
      </c>
      <c r="G438" s="14" t="s">
        <v>461</v>
      </c>
      <c r="H438" s="6" t="s">
        <v>212</v>
      </c>
      <c r="I438" s="2" t="s">
        <v>464</v>
      </c>
    </row>
    <row r="439" spans="2:14" x14ac:dyDescent="0.25">
      <c r="B439" s="3">
        <v>434</v>
      </c>
      <c r="C439" s="5"/>
      <c r="D439" s="4" t="s">
        <v>428</v>
      </c>
      <c r="E439" s="19">
        <v>3</v>
      </c>
      <c r="F439" s="8" t="s">
        <v>459</v>
      </c>
      <c r="G439" s="14" t="s">
        <v>446</v>
      </c>
      <c r="H439" s="6" t="s">
        <v>465</v>
      </c>
      <c r="I439" s="2" t="s">
        <v>466</v>
      </c>
    </row>
    <row r="440" spans="2:14" x14ac:dyDescent="0.25">
      <c r="B440" s="3">
        <v>435</v>
      </c>
      <c r="C440" s="5"/>
      <c r="D440" s="4" t="s">
        <v>428</v>
      </c>
      <c r="E440" s="19">
        <v>3</v>
      </c>
      <c r="F440" s="8" t="s">
        <v>459</v>
      </c>
      <c r="G440" s="14" t="s">
        <v>277</v>
      </c>
      <c r="H440" s="6" t="s">
        <v>448</v>
      </c>
      <c r="I440" s="2" t="s">
        <v>377</v>
      </c>
    </row>
    <row r="441" spans="2:14" x14ac:dyDescent="0.25">
      <c r="B441" s="3">
        <v>436</v>
      </c>
      <c r="C441" s="5"/>
      <c r="D441" s="4" t="s">
        <v>428</v>
      </c>
      <c r="E441" s="19">
        <v>3</v>
      </c>
      <c r="F441" s="8" t="s">
        <v>459</v>
      </c>
      <c r="G441" s="14" t="s">
        <v>277</v>
      </c>
      <c r="H441" s="6" t="s">
        <v>467</v>
      </c>
      <c r="I441" s="2" t="s">
        <v>26</v>
      </c>
    </row>
    <row r="442" spans="2:14" x14ac:dyDescent="0.25">
      <c r="B442" s="3">
        <v>437</v>
      </c>
      <c r="C442" s="5"/>
      <c r="D442" s="4" t="s">
        <v>428</v>
      </c>
      <c r="E442" s="19">
        <v>3</v>
      </c>
      <c r="F442" s="8" t="s">
        <v>459</v>
      </c>
      <c r="G442" s="14" t="s">
        <v>18</v>
      </c>
      <c r="H442" s="6" t="s">
        <v>19</v>
      </c>
      <c r="I442" s="2" t="s">
        <v>3544</v>
      </c>
    </row>
    <row r="443" spans="2:14" x14ac:dyDescent="0.25">
      <c r="B443" s="3">
        <v>438</v>
      </c>
      <c r="C443" s="5"/>
      <c r="D443" s="4" t="s">
        <v>428</v>
      </c>
      <c r="E443" s="19">
        <v>3</v>
      </c>
      <c r="F443" s="8" t="s">
        <v>459</v>
      </c>
      <c r="G443" s="14" t="s">
        <v>444</v>
      </c>
      <c r="H443" s="6" t="s">
        <v>401</v>
      </c>
      <c r="I443" s="2" t="s">
        <v>468</v>
      </c>
    </row>
    <row r="444" spans="2:14" x14ac:dyDescent="0.25">
      <c r="B444" s="3">
        <v>439</v>
      </c>
      <c r="C444" s="5"/>
      <c r="D444" s="4" t="s">
        <v>428</v>
      </c>
      <c r="E444" s="19">
        <v>3</v>
      </c>
      <c r="F444" s="8" t="s">
        <v>459</v>
      </c>
      <c r="G444" s="14" t="s">
        <v>444</v>
      </c>
      <c r="H444" s="6" t="s">
        <v>469</v>
      </c>
      <c r="I444" s="2" t="s">
        <v>470</v>
      </c>
    </row>
    <row r="445" spans="2:14" x14ac:dyDescent="0.25">
      <c r="B445" s="3">
        <v>440</v>
      </c>
      <c r="C445" s="5"/>
      <c r="D445" s="4" t="s">
        <v>428</v>
      </c>
      <c r="E445" s="19">
        <v>3</v>
      </c>
      <c r="F445" s="8" t="s">
        <v>459</v>
      </c>
      <c r="G445" s="14" t="s">
        <v>344</v>
      </c>
      <c r="H445" s="6" t="s">
        <v>326</v>
      </c>
      <c r="I445" s="2" t="s">
        <v>471</v>
      </c>
    </row>
    <row r="446" spans="2:14" x14ac:dyDescent="0.25">
      <c r="B446" s="3">
        <v>441</v>
      </c>
      <c r="C446" s="5"/>
      <c r="D446" s="4" t="s">
        <v>428</v>
      </c>
      <c r="E446" s="19">
        <v>3</v>
      </c>
      <c r="F446" s="8" t="s">
        <v>459</v>
      </c>
      <c r="G446" s="14" t="s">
        <v>372</v>
      </c>
      <c r="H446" s="6" t="s">
        <v>472</v>
      </c>
      <c r="I446" s="2" t="s">
        <v>473</v>
      </c>
    </row>
    <row r="447" spans="2:14" x14ac:dyDescent="0.25">
      <c r="B447" s="3">
        <v>442</v>
      </c>
      <c r="C447" s="5"/>
      <c r="D447" s="4" t="s">
        <v>428</v>
      </c>
      <c r="E447" s="19">
        <v>3</v>
      </c>
      <c r="F447" s="8" t="s">
        <v>459</v>
      </c>
      <c r="G447" s="14" t="s">
        <v>180</v>
      </c>
      <c r="H447" s="6" t="s">
        <v>409</v>
      </c>
      <c r="I447" s="2" t="s">
        <v>3545</v>
      </c>
    </row>
    <row r="448" spans="2:14" x14ac:dyDescent="0.25">
      <c r="B448" s="3">
        <v>443</v>
      </c>
      <c r="C448" s="5"/>
      <c r="D448" s="4" t="s">
        <v>428</v>
      </c>
      <c r="E448" s="19">
        <v>3</v>
      </c>
      <c r="F448" s="8" t="s">
        <v>459</v>
      </c>
      <c r="G448" s="14" t="s">
        <v>462</v>
      </c>
      <c r="H448" s="6" t="s">
        <v>438</v>
      </c>
      <c r="I448" s="2" t="s">
        <v>474</v>
      </c>
    </row>
    <row r="449" spans="2:14" x14ac:dyDescent="0.25">
      <c r="B449" s="3">
        <v>444</v>
      </c>
      <c r="C449" s="5"/>
      <c r="D449" s="4" t="s">
        <v>428</v>
      </c>
      <c r="E449" s="19">
        <v>3</v>
      </c>
      <c r="F449" s="8" t="s">
        <v>459</v>
      </c>
      <c r="G449" s="14" t="s">
        <v>290</v>
      </c>
      <c r="I449" s="2" t="s">
        <v>312</v>
      </c>
    </row>
    <row r="450" spans="2:14" s="1" customFormat="1" x14ac:dyDescent="0.25">
      <c r="B450" s="3">
        <v>445</v>
      </c>
      <c r="C450" s="5"/>
      <c r="D450" s="19"/>
      <c r="E450" s="19"/>
      <c r="F450" s="8"/>
      <c r="G450" s="14"/>
      <c r="H450" s="6"/>
      <c r="I450" s="2"/>
      <c r="J450" s="2"/>
      <c r="K450" s="12"/>
      <c r="L450" s="19"/>
      <c r="M450" s="2"/>
    </row>
    <row r="451" spans="2:14" x14ac:dyDescent="0.25">
      <c r="B451" s="3">
        <v>446</v>
      </c>
      <c r="C451" s="5">
        <v>1</v>
      </c>
      <c r="D451" s="4" t="s">
        <v>428</v>
      </c>
      <c r="E451" s="19">
        <v>4</v>
      </c>
      <c r="F451" s="14" t="s">
        <v>475</v>
      </c>
      <c r="G451" s="14" t="s">
        <v>446</v>
      </c>
      <c r="H451" s="6" t="s">
        <v>478</v>
      </c>
      <c r="I451" s="2" t="s">
        <v>479</v>
      </c>
      <c r="N451" s="1"/>
    </row>
    <row r="452" spans="2:14" x14ac:dyDescent="0.25">
      <c r="B452" s="3">
        <v>447</v>
      </c>
      <c r="C452" s="5"/>
      <c r="D452" s="4" t="s">
        <v>428</v>
      </c>
      <c r="E452" s="19">
        <v>4</v>
      </c>
      <c r="F452" s="8" t="s">
        <v>475</v>
      </c>
      <c r="G452" s="14" t="s">
        <v>430</v>
      </c>
      <c r="H452" s="6" t="s">
        <v>381</v>
      </c>
      <c r="I452" s="2" t="s">
        <v>3546</v>
      </c>
    </row>
    <row r="453" spans="2:14" x14ac:dyDescent="0.25">
      <c r="B453" s="3">
        <v>448</v>
      </c>
      <c r="C453" s="5"/>
      <c r="D453" s="4" t="s">
        <v>428</v>
      </c>
      <c r="E453" s="19">
        <v>4</v>
      </c>
      <c r="F453" s="8" t="s">
        <v>475</v>
      </c>
      <c r="G453" s="14" t="s">
        <v>476</v>
      </c>
      <c r="H453" s="6" t="s">
        <v>17</v>
      </c>
      <c r="I453" s="2" t="s">
        <v>3547</v>
      </c>
    </row>
    <row r="454" spans="2:14" x14ac:dyDescent="0.25">
      <c r="B454" s="3">
        <v>449</v>
      </c>
      <c r="C454" s="5"/>
      <c r="D454" s="4" t="s">
        <v>428</v>
      </c>
      <c r="E454" s="19">
        <v>4</v>
      </c>
      <c r="F454" s="8" t="s">
        <v>475</v>
      </c>
      <c r="G454" s="14" t="s">
        <v>277</v>
      </c>
      <c r="H454" s="6" t="s">
        <v>362</v>
      </c>
      <c r="I454" s="2" t="s">
        <v>377</v>
      </c>
      <c r="N454" s="1"/>
    </row>
    <row r="455" spans="2:14" x14ac:dyDescent="0.25">
      <c r="B455" s="3">
        <v>450</v>
      </c>
      <c r="C455" s="5"/>
      <c r="D455" s="4" t="s">
        <v>428</v>
      </c>
      <c r="E455" s="19">
        <v>4</v>
      </c>
      <c r="F455" s="8" t="s">
        <v>475</v>
      </c>
      <c r="G455" s="14" t="s">
        <v>277</v>
      </c>
      <c r="H455" s="6" t="s">
        <v>307</v>
      </c>
      <c r="I455" s="2" t="s">
        <v>26</v>
      </c>
    </row>
    <row r="456" spans="2:14" x14ac:dyDescent="0.25">
      <c r="B456" s="3">
        <v>451</v>
      </c>
      <c r="C456" s="5"/>
      <c r="D456" s="4" t="s">
        <v>428</v>
      </c>
      <c r="E456" s="19">
        <v>4</v>
      </c>
      <c r="F456" s="8" t="s">
        <v>475</v>
      </c>
      <c r="G456" s="14" t="s">
        <v>18</v>
      </c>
      <c r="H456" s="6" t="s">
        <v>19</v>
      </c>
      <c r="I456" s="2" t="s">
        <v>3548</v>
      </c>
      <c r="N456" s="1"/>
    </row>
    <row r="457" spans="2:14" x14ac:dyDescent="0.25">
      <c r="B457" s="3">
        <v>452</v>
      </c>
      <c r="C457" s="5"/>
      <c r="D457" s="4" t="s">
        <v>428</v>
      </c>
      <c r="E457" s="19">
        <v>4</v>
      </c>
      <c r="F457" s="8" t="s">
        <v>475</v>
      </c>
      <c r="G457" s="14" t="s">
        <v>344</v>
      </c>
      <c r="H457" s="6" t="s">
        <v>326</v>
      </c>
      <c r="I457" s="2" t="s">
        <v>480</v>
      </c>
    </row>
    <row r="458" spans="2:14" x14ac:dyDescent="0.25">
      <c r="B458" s="3">
        <v>453</v>
      </c>
      <c r="C458" s="5"/>
      <c r="D458" s="4" t="s">
        <v>428</v>
      </c>
      <c r="E458" s="19">
        <v>4</v>
      </c>
      <c r="F458" s="8" t="s">
        <v>475</v>
      </c>
      <c r="G458" s="14" t="s">
        <v>477</v>
      </c>
      <c r="H458" s="6" t="s">
        <v>153</v>
      </c>
      <c r="I458" s="2" t="s">
        <v>481</v>
      </c>
    </row>
    <row r="459" spans="2:14" x14ac:dyDescent="0.25">
      <c r="B459" s="3">
        <v>454</v>
      </c>
      <c r="C459" s="5"/>
      <c r="D459" s="4" t="s">
        <v>428</v>
      </c>
      <c r="E459" s="19">
        <v>4</v>
      </c>
      <c r="F459" s="8" t="s">
        <v>475</v>
      </c>
      <c r="G459" s="14" t="s">
        <v>180</v>
      </c>
      <c r="H459" s="6" t="s">
        <v>409</v>
      </c>
      <c r="I459" s="2" t="s">
        <v>3545</v>
      </c>
    </row>
    <row r="460" spans="2:14" x14ac:dyDescent="0.25">
      <c r="B460" s="3">
        <v>455</v>
      </c>
      <c r="C460" s="5"/>
      <c r="D460" s="4" t="s">
        <v>428</v>
      </c>
      <c r="E460" s="19">
        <v>4</v>
      </c>
      <c r="F460" s="8" t="s">
        <v>475</v>
      </c>
      <c r="G460" s="14" t="s">
        <v>372</v>
      </c>
      <c r="H460" s="6" t="s">
        <v>472</v>
      </c>
      <c r="I460" s="2" t="s">
        <v>473</v>
      </c>
    </row>
    <row r="461" spans="2:14" x14ac:dyDescent="0.25">
      <c r="B461" s="3">
        <v>456</v>
      </c>
      <c r="C461" s="5"/>
      <c r="D461" s="4" t="s">
        <v>428</v>
      </c>
      <c r="E461" s="19">
        <v>4</v>
      </c>
      <c r="F461" s="8" t="s">
        <v>475</v>
      </c>
      <c r="G461" s="14" t="s">
        <v>12</v>
      </c>
      <c r="H461" s="6" t="s">
        <v>438</v>
      </c>
      <c r="I461" s="2" t="s">
        <v>482</v>
      </c>
    </row>
    <row r="462" spans="2:14" x14ac:dyDescent="0.25">
      <c r="B462" s="3">
        <v>457</v>
      </c>
      <c r="C462" s="5"/>
      <c r="D462" s="4" t="s">
        <v>428</v>
      </c>
      <c r="E462" s="19">
        <v>4</v>
      </c>
      <c r="F462" s="8" t="s">
        <v>475</v>
      </c>
      <c r="G462" s="14" t="s">
        <v>290</v>
      </c>
      <c r="I462" s="2" t="s">
        <v>312</v>
      </c>
    </row>
    <row r="463" spans="2:14" x14ac:dyDescent="0.25">
      <c r="B463" s="3">
        <v>458</v>
      </c>
      <c r="C463" s="5"/>
      <c r="D463" s="19"/>
      <c r="E463" s="19"/>
      <c r="F463" s="8"/>
      <c r="G463" s="14"/>
      <c r="N463" s="1"/>
    </row>
    <row r="464" spans="2:14" x14ac:dyDescent="0.25">
      <c r="B464" s="3">
        <v>459</v>
      </c>
      <c r="C464" s="5">
        <v>1</v>
      </c>
      <c r="D464" s="4" t="s">
        <v>428</v>
      </c>
      <c r="E464" s="19">
        <v>5</v>
      </c>
      <c r="F464" s="14" t="s">
        <v>483</v>
      </c>
      <c r="G464" s="14" t="s">
        <v>484</v>
      </c>
      <c r="H464" s="6" t="s">
        <v>359</v>
      </c>
      <c r="I464" s="2" t="s">
        <v>488</v>
      </c>
    </row>
    <row r="465" spans="2:14" x14ac:dyDescent="0.25">
      <c r="B465" s="3">
        <v>460</v>
      </c>
      <c r="C465" s="5"/>
      <c r="D465" s="4" t="s">
        <v>428</v>
      </c>
      <c r="E465" s="19">
        <v>5</v>
      </c>
      <c r="F465" s="8" t="s">
        <v>483</v>
      </c>
      <c r="G465" s="14" t="s">
        <v>372</v>
      </c>
      <c r="H465" s="6" t="s">
        <v>472</v>
      </c>
      <c r="I465" s="2" t="s">
        <v>489</v>
      </c>
      <c r="N465" s="1"/>
    </row>
    <row r="466" spans="2:14" x14ac:dyDescent="0.25">
      <c r="B466" s="3">
        <v>461</v>
      </c>
      <c r="C466" s="5"/>
      <c r="D466" s="4" t="s">
        <v>428</v>
      </c>
      <c r="E466" s="19">
        <v>5</v>
      </c>
      <c r="F466" s="8" t="s">
        <v>483</v>
      </c>
      <c r="G466" s="14" t="s">
        <v>476</v>
      </c>
      <c r="H466" s="6" t="s">
        <v>17</v>
      </c>
      <c r="I466" s="2" t="s">
        <v>3549</v>
      </c>
    </row>
    <row r="467" spans="2:14" x14ac:dyDescent="0.25">
      <c r="B467" s="3">
        <v>462</v>
      </c>
      <c r="C467" s="5"/>
      <c r="D467" s="4" t="s">
        <v>428</v>
      </c>
      <c r="E467" s="19">
        <v>5</v>
      </c>
      <c r="F467" s="8" t="s">
        <v>483</v>
      </c>
      <c r="G467" s="14" t="s">
        <v>277</v>
      </c>
      <c r="H467" s="6" t="s">
        <v>490</v>
      </c>
      <c r="I467" s="2" t="s">
        <v>377</v>
      </c>
    </row>
    <row r="468" spans="2:14" x14ac:dyDescent="0.25">
      <c r="B468" s="3">
        <v>463</v>
      </c>
      <c r="C468" s="5"/>
      <c r="D468" s="4" t="s">
        <v>428</v>
      </c>
      <c r="E468" s="19">
        <v>5</v>
      </c>
      <c r="F468" s="8" t="s">
        <v>483</v>
      </c>
      <c r="G468" s="14" t="s">
        <v>18</v>
      </c>
      <c r="H468" s="6" t="s">
        <v>19</v>
      </c>
      <c r="I468" s="2" t="s">
        <v>491</v>
      </c>
    </row>
    <row r="469" spans="2:14" x14ac:dyDescent="0.25">
      <c r="B469" s="3">
        <v>464</v>
      </c>
      <c r="C469" s="5"/>
      <c r="D469" s="4" t="s">
        <v>428</v>
      </c>
      <c r="E469" s="19">
        <v>5</v>
      </c>
      <c r="F469" s="8" t="s">
        <v>483</v>
      </c>
      <c r="G469" s="14" t="s">
        <v>344</v>
      </c>
      <c r="H469" s="6" t="s">
        <v>326</v>
      </c>
      <c r="I469" s="2" t="s">
        <v>492</v>
      </c>
    </row>
    <row r="470" spans="2:14" x14ac:dyDescent="0.25">
      <c r="B470" s="3">
        <v>465</v>
      </c>
      <c r="C470" s="5"/>
      <c r="D470" s="19" t="s">
        <v>428</v>
      </c>
      <c r="E470" s="19">
        <v>5</v>
      </c>
      <c r="F470" s="8" t="s">
        <v>483</v>
      </c>
      <c r="G470" s="14" t="s">
        <v>485</v>
      </c>
      <c r="H470" s="6" t="s">
        <v>493</v>
      </c>
      <c r="I470" s="2" t="s">
        <v>494</v>
      </c>
    </row>
    <row r="471" spans="2:14" x14ac:dyDescent="0.25">
      <c r="B471" s="3">
        <v>466</v>
      </c>
      <c r="C471" s="5"/>
      <c r="D471" s="4" t="s">
        <v>428</v>
      </c>
      <c r="E471" s="19">
        <v>5</v>
      </c>
      <c r="F471" s="8" t="s">
        <v>483</v>
      </c>
      <c r="G471" s="14" t="s">
        <v>444</v>
      </c>
      <c r="H471" s="6" t="s">
        <v>495</v>
      </c>
      <c r="I471" s="2" t="s">
        <v>496</v>
      </c>
    </row>
    <row r="472" spans="2:14" x14ac:dyDescent="0.25">
      <c r="B472" s="3">
        <v>467</v>
      </c>
      <c r="C472" s="5"/>
      <c r="D472" s="4" t="s">
        <v>428</v>
      </c>
      <c r="E472" s="19">
        <v>5</v>
      </c>
      <c r="F472" s="8" t="s">
        <v>483</v>
      </c>
      <c r="G472" s="14" t="s">
        <v>180</v>
      </c>
      <c r="H472" s="6" t="s">
        <v>409</v>
      </c>
      <c r="I472" s="2" t="s">
        <v>3545</v>
      </c>
    </row>
    <row r="473" spans="2:14" x14ac:dyDescent="0.25">
      <c r="B473" s="3">
        <v>468</v>
      </c>
      <c r="C473" s="5"/>
      <c r="D473" s="4" t="s">
        <v>428</v>
      </c>
      <c r="E473" s="19">
        <v>5</v>
      </c>
      <c r="F473" s="8" t="s">
        <v>483</v>
      </c>
      <c r="G473" s="14" t="s">
        <v>486</v>
      </c>
      <c r="H473" s="6" t="s">
        <v>497</v>
      </c>
      <c r="I473" s="2" t="s">
        <v>498</v>
      </c>
    </row>
    <row r="474" spans="2:14" x14ac:dyDescent="0.25">
      <c r="B474" s="3">
        <v>469</v>
      </c>
      <c r="C474" s="5"/>
      <c r="D474" s="4" t="s">
        <v>428</v>
      </c>
      <c r="E474" s="19">
        <v>5</v>
      </c>
      <c r="F474" s="8" t="s">
        <v>483</v>
      </c>
      <c r="G474" s="14" t="s">
        <v>117</v>
      </c>
      <c r="H474" s="6" t="s">
        <v>499</v>
      </c>
      <c r="I474" s="2" t="s">
        <v>500</v>
      </c>
    </row>
    <row r="475" spans="2:14" x14ac:dyDescent="0.25">
      <c r="B475" s="3">
        <v>470</v>
      </c>
      <c r="C475" s="5"/>
      <c r="D475" s="4" t="s">
        <v>428</v>
      </c>
      <c r="E475" s="19">
        <v>5</v>
      </c>
      <c r="F475" s="8" t="s">
        <v>483</v>
      </c>
      <c r="G475" s="14" t="s">
        <v>487</v>
      </c>
      <c r="H475" s="6" t="s">
        <v>153</v>
      </c>
      <c r="I475" s="2" t="s">
        <v>501</v>
      </c>
    </row>
    <row r="476" spans="2:14" x14ac:dyDescent="0.25">
      <c r="B476" s="3">
        <v>471</v>
      </c>
      <c r="C476" s="5"/>
      <c r="D476" s="4" t="s">
        <v>428</v>
      </c>
      <c r="E476" s="19">
        <v>5</v>
      </c>
      <c r="F476" s="8" t="s">
        <v>483</v>
      </c>
      <c r="G476" s="14" t="s">
        <v>290</v>
      </c>
      <c r="I476" s="2" t="s">
        <v>312</v>
      </c>
    </row>
    <row r="477" spans="2:14" x14ac:dyDescent="0.25">
      <c r="B477" s="3">
        <v>472</v>
      </c>
      <c r="C477" s="5"/>
      <c r="D477" s="19"/>
      <c r="E477" s="19"/>
      <c r="F477" s="8"/>
      <c r="G477" s="14"/>
      <c r="N477" s="1"/>
    </row>
    <row r="478" spans="2:14" x14ac:dyDescent="0.25">
      <c r="B478" s="3">
        <v>473</v>
      </c>
      <c r="C478" s="5">
        <v>1</v>
      </c>
      <c r="D478" s="4" t="s">
        <v>428</v>
      </c>
      <c r="E478" s="19">
        <v>6</v>
      </c>
      <c r="F478" s="14" t="s">
        <v>502</v>
      </c>
      <c r="G478" s="14" t="s">
        <v>484</v>
      </c>
      <c r="H478" s="6" t="s">
        <v>359</v>
      </c>
      <c r="I478" s="2" t="s">
        <v>504</v>
      </c>
      <c r="N478" s="1"/>
    </row>
    <row r="479" spans="2:14" x14ac:dyDescent="0.25">
      <c r="B479" s="3">
        <v>474</v>
      </c>
      <c r="C479" s="5"/>
      <c r="D479" s="4" t="s">
        <v>428</v>
      </c>
      <c r="E479" s="19">
        <v>6</v>
      </c>
      <c r="F479" s="8" t="s">
        <v>502</v>
      </c>
      <c r="G479" s="14" t="s">
        <v>476</v>
      </c>
      <c r="H479" s="6" t="s">
        <v>17</v>
      </c>
      <c r="I479" s="2" t="s">
        <v>505</v>
      </c>
    </row>
    <row r="480" spans="2:14" x14ac:dyDescent="0.25">
      <c r="B480" s="3">
        <v>475</v>
      </c>
      <c r="C480" s="5"/>
      <c r="D480" s="4" t="s">
        <v>428</v>
      </c>
      <c r="E480" s="19">
        <v>6</v>
      </c>
      <c r="F480" s="8" t="s">
        <v>502</v>
      </c>
      <c r="G480" s="14" t="s">
        <v>372</v>
      </c>
      <c r="H480" s="6" t="s">
        <v>472</v>
      </c>
      <c r="I480" s="2" t="s">
        <v>489</v>
      </c>
    </row>
    <row r="481" spans="2:14" x14ac:dyDescent="0.25">
      <c r="B481" s="3">
        <v>476</v>
      </c>
      <c r="C481" s="5"/>
      <c r="D481" s="19" t="s">
        <v>428</v>
      </c>
      <c r="E481" s="19">
        <v>6</v>
      </c>
      <c r="F481" s="8" t="s">
        <v>502</v>
      </c>
      <c r="G481" s="14" t="s">
        <v>18</v>
      </c>
      <c r="H481" s="6" t="s">
        <v>19</v>
      </c>
      <c r="I481" s="2" t="s">
        <v>3550</v>
      </c>
    </row>
    <row r="482" spans="2:14" x14ac:dyDescent="0.25">
      <c r="B482" s="3">
        <v>477</v>
      </c>
      <c r="C482" s="5"/>
      <c r="D482" s="4" t="s">
        <v>428</v>
      </c>
      <c r="E482" s="19">
        <v>6</v>
      </c>
      <c r="F482" s="8" t="s">
        <v>502</v>
      </c>
      <c r="G482" s="14" t="s">
        <v>277</v>
      </c>
      <c r="H482" s="6" t="s">
        <v>506</v>
      </c>
      <c r="I482" s="2" t="s">
        <v>377</v>
      </c>
    </row>
    <row r="483" spans="2:14" x14ac:dyDescent="0.25">
      <c r="B483" s="3">
        <v>478</v>
      </c>
      <c r="C483" s="5"/>
      <c r="D483" s="4" t="s">
        <v>428</v>
      </c>
      <c r="E483" s="19">
        <v>6</v>
      </c>
      <c r="F483" s="8" t="s">
        <v>502</v>
      </c>
      <c r="G483" s="14" t="s">
        <v>277</v>
      </c>
      <c r="H483" s="6" t="s">
        <v>507</v>
      </c>
      <c r="I483" s="2" t="s">
        <v>377</v>
      </c>
    </row>
    <row r="484" spans="2:14" x14ac:dyDescent="0.25">
      <c r="B484" s="3">
        <v>479</v>
      </c>
      <c r="C484" s="5"/>
      <c r="D484" s="4" t="s">
        <v>428</v>
      </c>
      <c r="E484" s="19">
        <v>6</v>
      </c>
      <c r="F484" s="8" t="s">
        <v>502</v>
      </c>
      <c r="G484" s="14" t="s">
        <v>277</v>
      </c>
      <c r="H484" s="6" t="s">
        <v>508</v>
      </c>
      <c r="I484" s="2" t="s">
        <v>26</v>
      </c>
    </row>
    <row r="485" spans="2:14" x14ac:dyDescent="0.25">
      <c r="B485" s="3">
        <v>480</v>
      </c>
      <c r="C485" s="5"/>
      <c r="D485" s="4" t="s">
        <v>428</v>
      </c>
      <c r="E485" s="19">
        <v>6</v>
      </c>
      <c r="F485" s="8" t="s">
        <v>502</v>
      </c>
      <c r="G485" s="14" t="s">
        <v>344</v>
      </c>
      <c r="H485" s="6" t="s">
        <v>326</v>
      </c>
      <c r="I485" s="2" t="s">
        <v>509</v>
      </c>
    </row>
    <row r="486" spans="2:14" x14ac:dyDescent="0.25">
      <c r="B486" s="3">
        <v>481</v>
      </c>
      <c r="C486" s="5"/>
      <c r="D486" s="4" t="s">
        <v>428</v>
      </c>
      <c r="E486" s="19">
        <v>6</v>
      </c>
      <c r="F486" s="8" t="s">
        <v>502</v>
      </c>
      <c r="G486" s="14" t="s">
        <v>503</v>
      </c>
      <c r="H486" s="6" t="s">
        <v>381</v>
      </c>
      <c r="I486" s="2" t="s">
        <v>3503</v>
      </c>
    </row>
    <row r="487" spans="2:14" x14ac:dyDescent="0.25">
      <c r="B487" s="3">
        <v>482</v>
      </c>
      <c r="C487" s="5"/>
      <c r="D487" s="4" t="s">
        <v>428</v>
      </c>
      <c r="E487" s="19">
        <v>6</v>
      </c>
      <c r="F487" s="8" t="s">
        <v>502</v>
      </c>
      <c r="G487" s="14" t="s">
        <v>446</v>
      </c>
      <c r="H487" s="6" t="s">
        <v>409</v>
      </c>
      <c r="I487" s="2" t="s">
        <v>511</v>
      </c>
    </row>
    <row r="488" spans="2:14" x14ac:dyDescent="0.25">
      <c r="B488" s="3">
        <v>483</v>
      </c>
      <c r="C488" s="5"/>
      <c r="D488" s="4" t="s">
        <v>428</v>
      </c>
      <c r="E488" s="19">
        <v>6</v>
      </c>
      <c r="F488" s="8" t="s">
        <v>502</v>
      </c>
      <c r="G488" s="14" t="s">
        <v>197</v>
      </c>
      <c r="H488" s="6" t="s">
        <v>212</v>
      </c>
      <c r="I488" s="2" t="s">
        <v>512</v>
      </c>
    </row>
    <row r="489" spans="2:14" x14ac:dyDescent="0.25">
      <c r="B489" s="3">
        <v>484</v>
      </c>
      <c r="C489" s="5"/>
      <c r="D489" s="4" t="s">
        <v>428</v>
      </c>
      <c r="E489" s="19">
        <v>6</v>
      </c>
      <c r="F489" s="8" t="s">
        <v>502</v>
      </c>
      <c r="G489" s="14" t="s">
        <v>12</v>
      </c>
      <c r="H489" s="6" t="s">
        <v>438</v>
      </c>
      <c r="I489" s="2" t="s">
        <v>513</v>
      </c>
    </row>
    <row r="490" spans="2:14" x14ac:dyDescent="0.25">
      <c r="B490" s="3">
        <v>485</v>
      </c>
      <c r="C490" s="5"/>
      <c r="D490" s="19" t="s">
        <v>428</v>
      </c>
      <c r="E490" s="19">
        <v>6</v>
      </c>
      <c r="F490" s="8" t="s">
        <v>502</v>
      </c>
      <c r="G490" s="14" t="s">
        <v>290</v>
      </c>
      <c r="I490" s="2" t="s">
        <v>312</v>
      </c>
    </row>
    <row r="491" spans="2:14" x14ac:dyDescent="0.25">
      <c r="B491" s="3">
        <v>486</v>
      </c>
      <c r="C491" s="5"/>
      <c r="D491" s="19"/>
      <c r="E491" s="19"/>
      <c r="F491" s="8"/>
      <c r="G491" s="14"/>
      <c r="N491" s="1"/>
    </row>
    <row r="492" spans="2:14" x14ac:dyDescent="0.25">
      <c r="B492" s="3">
        <v>487</v>
      </c>
      <c r="C492" s="5">
        <v>1</v>
      </c>
      <c r="D492" s="4" t="s">
        <v>428</v>
      </c>
      <c r="E492" s="19">
        <v>7</v>
      </c>
      <c r="F492" s="14" t="s">
        <v>514</v>
      </c>
      <c r="G492" s="14" t="s">
        <v>484</v>
      </c>
      <c r="H492" s="6" t="s">
        <v>359</v>
      </c>
      <c r="I492" s="2" t="s">
        <v>3249</v>
      </c>
    </row>
    <row r="493" spans="2:14" x14ac:dyDescent="0.25">
      <c r="B493" s="3">
        <v>488</v>
      </c>
      <c r="C493" s="5"/>
      <c r="D493" s="4" t="s">
        <v>428</v>
      </c>
      <c r="E493" s="19">
        <v>7</v>
      </c>
      <c r="F493" s="8" t="s">
        <v>514</v>
      </c>
      <c r="G493" s="14" t="s">
        <v>115</v>
      </c>
      <c r="H493" s="6" t="s">
        <v>520</v>
      </c>
      <c r="I493" s="2" t="s">
        <v>521</v>
      </c>
      <c r="N493" s="1"/>
    </row>
    <row r="494" spans="2:14" x14ac:dyDescent="0.25">
      <c r="B494" s="3">
        <v>489</v>
      </c>
      <c r="C494" s="5"/>
      <c r="D494" s="4" t="s">
        <v>428</v>
      </c>
      <c r="E494" s="19">
        <v>7</v>
      </c>
      <c r="F494" s="8" t="s">
        <v>514</v>
      </c>
      <c r="G494" s="14" t="s">
        <v>476</v>
      </c>
      <c r="H494" s="6" t="s">
        <v>17</v>
      </c>
      <c r="I494" s="2" t="s">
        <v>522</v>
      </c>
    </row>
    <row r="495" spans="2:14" x14ac:dyDescent="0.25">
      <c r="B495" s="3">
        <v>490</v>
      </c>
      <c r="C495" s="5"/>
      <c r="D495" s="4" t="s">
        <v>428</v>
      </c>
      <c r="E495" s="19">
        <v>7</v>
      </c>
      <c r="F495" s="8" t="s">
        <v>514</v>
      </c>
      <c r="G495" s="14" t="s">
        <v>277</v>
      </c>
      <c r="H495" s="6" t="s">
        <v>523</v>
      </c>
      <c r="I495" s="2" t="s">
        <v>377</v>
      </c>
    </row>
    <row r="496" spans="2:14" x14ac:dyDescent="0.25">
      <c r="B496" s="3">
        <v>491</v>
      </c>
      <c r="C496" s="5"/>
      <c r="D496" s="4" t="s">
        <v>428</v>
      </c>
      <c r="E496" s="19">
        <v>7</v>
      </c>
      <c r="F496" s="8" t="s">
        <v>514</v>
      </c>
      <c r="G496" s="14" t="s">
        <v>515</v>
      </c>
      <c r="H496" s="6" t="s">
        <v>381</v>
      </c>
      <c r="I496" s="2" t="s">
        <v>510</v>
      </c>
      <c r="N496" s="1"/>
    </row>
    <row r="497" spans="2:14" x14ac:dyDescent="0.25">
      <c r="B497" s="3">
        <v>492</v>
      </c>
      <c r="C497" s="5"/>
      <c r="D497" s="4" t="s">
        <v>428</v>
      </c>
      <c r="E497" s="19">
        <v>7</v>
      </c>
      <c r="F497" s="8" t="s">
        <v>514</v>
      </c>
      <c r="G497" s="14" t="s">
        <v>18</v>
      </c>
      <c r="H497" s="6" t="s">
        <v>19</v>
      </c>
      <c r="I497" s="2" t="s">
        <v>524</v>
      </c>
    </row>
    <row r="498" spans="2:14" x14ac:dyDescent="0.25">
      <c r="B498" s="3">
        <v>493</v>
      </c>
      <c r="C498" s="5"/>
      <c r="D498" s="4" t="s">
        <v>428</v>
      </c>
      <c r="E498" s="19">
        <v>7</v>
      </c>
      <c r="F498" s="8" t="s">
        <v>514</v>
      </c>
      <c r="G498" s="14" t="s">
        <v>344</v>
      </c>
      <c r="H498" s="6" t="s">
        <v>326</v>
      </c>
      <c r="I498" s="2" t="s">
        <v>525</v>
      </c>
    </row>
    <row r="499" spans="2:14" x14ac:dyDescent="0.25">
      <c r="B499" s="3">
        <v>494</v>
      </c>
      <c r="C499" s="5"/>
      <c r="D499" s="4" t="s">
        <v>428</v>
      </c>
      <c r="E499" s="19">
        <v>7</v>
      </c>
      <c r="F499" s="8" t="s">
        <v>514</v>
      </c>
      <c r="G499" s="14" t="s">
        <v>516</v>
      </c>
      <c r="H499" s="6" t="s">
        <v>153</v>
      </c>
      <c r="I499" s="2" t="s">
        <v>3250</v>
      </c>
    </row>
    <row r="500" spans="2:14" x14ac:dyDescent="0.25">
      <c r="B500" s="3">
        <v>495</v>
      </c>
      <c r="C500" s="5"/>
      <c r="D500" s="4" t="s">
        <v>428</v>
      </c>
      <c r="E500" s="19">
        <v>7</v>
      </c>
      <c r="F500" s="8" t="s">
        <v>514</v>
      </c>
      <c r="G500" s="14" t="s">
        <v>517</v>
      </c>
      <c r="H500" s="6" t="s">
        <v>526</v>
      </c>
      <c r="I500" s="2" t="s">
        <v>527</v>
      </c>
      <c r="N500" s="1"/>
    </row>
    <row r="501" spans="2:14" x14ac:dyDescent="0.25">
      <c r="B501" s="3">
        <v>496</v>
      </c>
      <c r="C501" s="5"/>
      <c r="D501" s="4" t="s">
        <v>428</v>
      </c>
      <c r="E501" s="19">
        <v>7</v>
      </c>
      <c r="F501" s="8" t="s">
        <v>514</v>
      </c>
      <c r="G501" s="14" t="s">
        <v>518</v>
      </c>
      <c r="H501" s="6" t="s">
        <v>17</v>
      </c>
      <c r="I501" s="2" t="s">
        <v>3551</v>
      </c>
    </row>
    <row r="502" spans="2:14" x14ac:dyDescent="0.25">
      <c r="B502" s="3">
        <v>497</v>
      </c>
      <c r="C502" s="5"/>
      <c r="D502" s="4" t="s">
        <v>428</v>
      </c>
      <c r="E502" s="19">
        <v>7</v>
      </c>
      <c r="F502" s="8" t="s">
        <v>514</v>
      </c>
      <c r="G502" s="14" t="s">
        <v>519</v>
      </c>
      <c r="H502" s="6" t="s">
        <v>27</v>
      </c>
      <c r="I502" s="2" t="s">
        <v>528</v>
      </c>
      <c r="J502" s="21" t="s">
        <v>28</v>
      </c>
      <c r="K502" s="65">
        <v>8765</v>
      </c>
      <c r="L502" s="22">
        <v>260</v>
      </c>
      <c r="M502" s="21" t="s">
        <v>29</v>
      </c>
    </row>
    <row r="503" spans="2:14" x14ac:dyDescent="0.25">
      <c r="B503" s="3">
        <v>498</v>
      </c>
      <c r="C503" s="5"/>
      <c r="D503" s="4" t="s">
        <v>428</v>
      </c>
      <c r="E503" s="19">
        <v>7</v>
      </c>
      <c r="F503" s="8" t="s">
        <v>514</v>
      </c>
      <c r="G503" s="14" t="s">
        <v>290</v>
      </c>
      <c r="I503" s="2" t="s">
        <v>312</v>
      </c>
    </row>
    <row r="504" spans="2:14" x14ac:dyDescent="0.25">
      <c r="B504" s="3">
        <v>499</v>
      </c>
      <c r="C504" s="5"/>
      <c r="D504" s="19"/>
      <c r="E504" s="19"/>
      <c r="F504" s="8"/>
      <c r="G504" s="14"/>
      <c r="N504" s="1"/>
    </row>
    <row r="505" spans="2:14" x14ac:dyDescent="0.25">
      <c r="B505" s="3">
        <v>500</v>
      </c>
      <c r="C505" s="5">
        <v>1</v>
      </c>
      <c r="D505" s="4" t="s">
        <v>428</v>
      </c>
      <c r="E505" s="19">
        <v>8</v>
      </c>
      <c r="F505" s="14" t="s">
        <v>529</v>
      </c>
      <c r="G505" s="14" t="s">
        <v>180</v>
      </c>
      <c r="H505" s="6" t="s">
        <v>409</v>
      </c>
      <c r="I505" s="2" t="s">
        <v>532</v>
      </c>
    </row>
    <row r="506" spans="2:14" x14ac:dyDescent="0.25">
      <c r="B506" s="3">
        <v>501</v>
      </c>
      <c r="C506" s="5"/>
      <c r="D506" s="4" t="s">
        <v>428</v>
      </c>
      <c r="E506" s="19">
        <v>8</v>
      </c>
      <c r="F506" s="8" t="s">
        <v>529</v>
      </c>
      <c r="G506" s="14" t="s">
        <v>476</v>
      </c>
      <c r="H506" s="6" t="s">
        <v>17</v>
      </c>
      <c r="I506" s="2" t="s">
        <v>533</v>
      </c>
    </row>
    <row r="507" spans="2:14" x14ac:dyDescent="0.25">
      <c r="B507" s="3">
        <v>502</v>
      </c>
      <c r="C507" s="5"/>
      <c r="D507" s="4" t="s">
        <v>428</v>
      </c>
      <c r="E507" s="19">
        <v>8</v>
      </c>
      <c r="F507" s="8" t="s">
        <v>529</v>
      </c>
      <c r="G507" s="14" t="s">
        <v>21</v>
      </c>
      <c r="H507" s="6" t="s">
        <v>497</v>
      </c>
      <c r="I507" s="2" t="s">
        <v>534</v>
      </c>
    </row>
    <row r="508" spans="2:14" x14ac:dyDescent="0.25">
      <c r="B508" s="3">
        <v>503</v>
      </c>
      <c r="C508" s="5"/>
      <c r="D508" s="19" t="s">
        <v>428</v>
      </c>
      <c r="E508" s="19">
        <v>8</v>
      </c>
      <c r="F508" s="8" t="s">
        <v>529</v>
      </c>
      <c r="G508" s="14" t="s">
        <v>18</v>
      </c>
      <c r="H508" s="6" t="s">
        <v>19</v>
      </c>
      <c r="I508" s="2" t="s">
        <v>535</v>
      </c>
      <c r="N508" s="1"/>
    </row>
    <row r="509" spans="2:14" x14ac:dyDescent="0.25">
      <c r="B509" s="3">
        <v>504</v>
      </c>
      <c r="C509" s="5"/>
      <c r="D509" s="4" t="s">
        <v>428</v>
      </c>
      <c r="E509" s="19">
        <v>8</v>
      </c>
      <c r="F509" s="8" t="s">
        <v>529</v>
      </c>
      <c r="G509" s="14" t="s">
        <v>277</v>
      </c>
      <c r="H509" s="6" t="s">
        <v>545</v>
      </c>
      <c r="I509" s="2" t="s">
        <v>377</v>
      </c>
    </row>
    <row r="510" spans="2:14" x14ac:dyDescent="0.25">
      <c r="B510" s="3">
        <v>505</v>
      </c>
      <c r="C510" s="5"/>
      <c r="D510" s="19" t="s">
        <v>428</v>
      </c>
      <c r="E510" s="19">
        <v>8</v>
      </c>
      <c r="F510" s="8" t="s">
        <v>529</v>
      </c>
      <c r="G510" s="14" t="s">
        <v>277</v>
      </c>
      <c r="H510" s="6" t="s">
        <v>536</v>
      </c>
      <c r="I510" s="2" t="s">
        <v>26</v>
      </c>
    </row>
    <row r="511" spans="2:14" x14ac:dyDescent="0.25">
      <c r="B511" s="3">
        <v>506</v>
      </c>
      <c r="C511" s="5"/>
      <c r="D511" s="19" t="s">
        <v>428</v>
      </c>
      <c r="E511" s="19">
        <v>8</v>
      </c>
      <c r="F511" s="8" t="s">
        <v>529</v>
      </c>
      <c r="G511" s="14" t="s">
        <v>530</v>
      </c>
      <c r="H511" s="6" t="s">
        <v>212</v>
      </c>
      <c r="I511" s="2" t="s">
        <v>537</v>
      </c>
      <c r="N511" s="1"/>
    </row>
    <row r="512" spans="2:14" x14ac:dyDescent="0.25">
      <c r="B512" s="3">
        <v>507</v>
      </c>
      <c r="C512" s="5"/>
      <c r="D512" s="4" t="s">
        <v>428</v>
      </c>
      <c r="E512" s="19">
        <v>8</v>
      </c>
      <c r="F512" s="8" t="s">
        <v>529</v>
      </c>
      <c r="G512" s="14" t="s">
        <v>531</v>
      </c>
      <c r="H512" s="6" t="s">
        <v>17</v>
      </c>
      <c r="I512" s="2" t="s">
        <v>538</v>
      </c>
    </row>
    <row r="513" spans="2:14" x14ac:dyDescent="0.25">
      <c r="B513" s="3">
        <v>508</v>
      </c>
      <c r="C513" s="5"/>
      <c r="D513" s="19" t="s">
        <v>428</v>
      </c>
      <c r="E513" s="19">
        <v>8</v>
      </c>
      <c r="F513" s="8" t="s">
        <v>529</v>
      </c>
      <c r="G513" s="14" t="s">
        <v>515</v>
      </c>
      <c r="H513" s="6" t="s">
        <v>381</v>
      </c>
      <c r="I513" s="2" t="s">
        <v>510</v>
      </c>
    </row>
    <row r="514" spans="2:14" x14ac:dyDescent="0.25">
      <c r="B514" s="3">
        <v>509</v>
      </c>
      <c r="C514" s="5"/>
      <c r="D514" s="4" t="s">
        <v>428</v>
      </c>
      <c r="E514" s="19">
        <v>8</v>
      </c>
      <c r="F514" s="8" t="s">
        <v>529</v>
      </c>
      <c r="G514" s="14" t="s">
        <v>372</v>
      </c>
      <c r="H514" s="6" t="s">
        <v>472</v>
      </c>
      <c r="I514" s="2" t="s">
        <v>539</v>
      </c>
    </row>
    <row r="515" spans="2:14" x14ac:dyDescent="0.25">
      <c r="B515" s="3">
        <v>510</v>
      </c>
      <c r="C515" s="5"/>
      <c r="D515" s="4" t="s">
        <v>428</v>
      </c>
      <c r="E515" s="19">
        <v>8</v>
      </c>
      <c r="F515" s="8" t="s">
        <v>529</v>
      </c>
      <c r="G515" s="14" t="s">
        <v>344</v>
      </c>
      <c r="H515" s="6" t="s">
        <v>326</v>
      </c>
      <c r="I515" s="2" t="s">
        <v>540</v>
      </c>
    </row>
    <row r="516" spans="2:14" x14ac:dyDescent="0.25">
      <c r="B516" s="3">
        <v>511</v>
      </c>
      <c r="C516" s="5"/>
      <c r="D516" s="4" t="s">
        <v>428</v>
      </c>
      <c r="E516" s="19">
        <v>8</v>
      </c>
      <c r="F516" s="8" t="s">
        <v>529</v>
      </c>
      <c r="G516" s="14" t="s">
        <v>290</v>
      </c>
      <c r="I516" s="2" t="s">
        <v>312</v>
      </c>
    </row>
    <row r="517" spans="2:14" x14ac:dyDescent="0.25">
      <c r="B517" s="3">
        <v>512</v>
      </c>
      <c r="C517" s="5"/>
      <c r="D517" s="19"/>
      <c r="E517" s="19"/>
      <c r="F517" s="8"/>
      <c r="G517" s="14"/>
      <c r="N517" s="1"/>
    </row>
    <row r="518" spans="2:14" x14ac:dyDescent="0.25">
      <c r="B518" s="3">
        <v>513</v>
      </c>
      <c r="C518" s="5">
        <v>1</v>
      </c>
      <c r="D518" s="4" t="s">
        <v>428</v>
      </c>
      <c r="E518" s="19">
        <v>9</v>
      </c>
      <c r="F518" s="14" t="s">
        <v>541</v>
      </c>
      <c r="G518" s="14" t="s">
        <v>180</v>
      </c>
      <c r="H518" s="6" t="s">
        <v>409</v>
      </c>
      <c r="I518" s="2" t="s">
        <v>542</v>
      </c>
    </row>
    <row r="519" spans="2:14" x14ac:dyDescent="0.25">
      <c r="B519" s="3">
        <v>514</v>
      </c>
      <c r="C519" s="5"/>
      <c r="D519" s="4" t="s">
        <v>428</v>
      </c>
      <c r="E519" s="19">
        <v>9</v>
      </c>
      <c r="F519" s="8" t="s">
        <v>541</v>
      </c>
      <c r="G519" s="14" t="s">
        <v>388</v>
      </c>
      <c r="H519" s="6" t="s">
        <v>350</v>
      </c>
      <c r="I519" s="2" t="s">
        <v>3552</v>
      </c>
    </row>
    <row r="520" spans="2:14" x14ac:dyDescent="0.25">
      <c r="B520" s="3">
        <v>515</v>
      </c>
      <c r="C520" s="5"/>
      <c r="D520" s="4" t="s">
        <v>428</v>
      </c>
      <c r="E520" s="19">
        <v>9</v>
      </c>
      <c r="F520" s="8" t="s">
        <v>541</v>
      </c>
      <c r="G520" s="14" t="s">
        <v>476</v>
      </c>
      <c r="H520" s="6" t="s">
        <v>17</v>
      </c>
      <c r="I520" s="2" t="s">
        <v>543</v>
      </c>
    </row>
    <row r="521" spans="2:14" x14ac:dyDescent="0.25">
      <c r="B521" s="3">
        <v>516</v>
      </c>
      <c r="C521" s="5"/>
      <c r="D521" s="4" t="s">
        <v>428</v>
      </c>
      <c r="E521" s="19">
        <v>9</v>
      </c>
      <c r="F521" s="8" t="s">
        <v>541</v>
      </c>
      <c r="G521" s="14" t="s">
        <v>277</v>
      </c>
      <c r="H521" s="6" t="s">
        <v>544</v>
      </c>
      <c r="I521" s="2" t="s">
        <v>377</v>
      </c>
    </row>
    <row r="522" spans="2:14" x14ac:dyDescent="0.25">
      <c r="B522" s="3">
        <v>517</v>
      </c>
      <c r="C522" s="5"/>
      <c r="D522" s="4" t="s">
        <v>428</v>
      </c>
      <c r="E522" s="19">
        <v>9</v>
      </c>
      <c r="F522" s="8" t="s">
        <v>541</v>
      </c>
      <c r="G522" s="14" t="s">
        <v>18</v>
      </c>
      <c r="H522" s="6" t="s">
        <v>19</v>
      </c>
      <c r="I522" s="2" t="s">
        <v>546</v>
      </c>
    </row>
    <row r="523" spans="2:14" x14ac:dyDescent="0.25">
      <c r="B523" s="3">
        <v>518</v>
      </c>
      <c r="C523" s="5"/>
      <c r="D523" s="4" t="s">
        <v>428</v>
      </c>
      <c r="E523" s="19">
        <v>9</v>
      </c>
      <c r="F523" s="8" t="s">
        <v>541</v>
      </c>
      <c r="G523" s="14" t="s">
        <v>344</v>
      </c>
      <c r="H523" s="6" t="s">
        <v>326</v>
      </c>
      <c r="I523" s="2" t="s">
        <v>547</v>
      </c>
    </row>
    <row r="524" spans="2:14" x14ac:dyDescent="0.25">
      <c r="B524" s="3">
        <v>519</v>
      </c>
      <c r="C524" s="5"/>
      <c r="D524" s="4" t="s">
        <v>428</v>
      </c>
      <c r="E524" s="19">
        <v>9</v>
      </c>
      <c r="F524" s="8" t="s">
        <v>541</v>
      </c>
      <c r="G524" s="14" t="s">
        <v>372</v>
      </c>
      <c r="H524" s="6" t="s">
        <v>472</v>
      </c>
      <c r="I524" s="2" t="s">
        <v>548</v>
      </c>
      <c r="N524" s="1"/>
    </row>
    <row r="525" spans="2:14" x14ac:dyDescent="0.25">
      <c r="B525" s="3">
        <v>520</v>
      </c>
      <c r="C525" s="5"/>
      <c r="D525" s="4" t="s">
        <v>428</v>
      </c>
      <c r="E525" s="19">
        <v>9</v>
      </c>
      <c r="F525" s="8" t="s">
        <v>541</v>
      </c>
      <c r="G525" s="14" t="s">
        <v>444</v>
      </c>
      <c r="H525" s="6" t="s">
        <v>495</v>
      </c>
      <c r="I525" s="2" t="s">
        <v>549</v>
      </c>
    </row>
    <row r="526" spans="2:14" x14ac:dyDescent="0.25">
      <c r="B526" s="3">
        <v>521</v>
      </c>
      <c r="C526" s="5"/>
      <c r="D526" s="4" t="s">
        <v>428</v>
      </c>
      <c r="E526" s="19">
        <v>9</v>
      </c>
      <c r="F526" s="8" t="s">
        <v>541</v>
      </c>
      <c r="G526" s="14" t="s">
        <v>515</v>
      </c>
      <c r="H526" s="6" t="s">
        <v>381</v>
      </c>
      <c r="I526" s="2" t="s">
        <v>510</v>
      </c>
    </row>
    <row r="527" spans="2:14" x14ac:dyDescent="0.25">
      <c r="B527" s="3">
        <v>522</v>
      </c>
      <c r="C527" s="5"/>
      <c r="D527" s="4" t="s">
        <v>428</v>
      </c>
      <c r="E527" s="19">
        <v>9</v>
      </c>
      <c r="F527" s="8" t="s">
        <v>541</v>
      </c>
      <c r="G527" s="14" t="s">
        <v>197</v>
      </c>
      <c r="H527" s="6" t="s">
        <v>17</v>
      </c>
      <c r="I527" s="2" t="s">
        <v>550</v>
      </c>
    </row>
    <row r="528" spans="2:14" x14ac:dyDescent="0.25">
      <c r="B528" s="3">
        <v>523</v>
      </c>
      <c r="C528" s="5"/>
      <c r="D528" s="4" t="s">
        <v>428</v>
      </c>
      <c r="E528" s="19">
        <v>9</v>
      </c>
      <c r="F528" s="8" t="s">
        <v>541</v>
      </c>
      <c r="G528" s="14" t="s">
        <v>32</v>
      </c>
      <c r="H528" s="6" t="s">
        <v>153</v>
      </c>
      <c r="I528" s="2" t="s">
        <v>3553</v>
      </c>
    </row>
    <row r="529" spans="2:14" x14ac:dyDescent="0.25">
      <c r="B529" s="3">
        <v>524</v>
      </c>
      <c r="C529" s="5"/>
      <c r="D529" s="4" t="s">
        <v>428</v>
      </c>
      <c r="E529" s="19">
        <v>9</v>
      </c>
      <c r="F529" s="8" t="s">
        <v>541</v>
      </c>
      <c r="G529" s="14" t="s">
        <v>290</v>
      </c>
      <c r="I529" s="2" t="s">
        <v>312</v>
      </c>
    </row>
    <row r="530" spans="2:14" x14ac:dyDescent="0.25">
      <c r="B530" s="3">
        <v>525</v>
      </c>
      <c r="C530" s="5"/>
      <c r="D530" s="19"/>
      <c r="E530" s="19"/>
      <c r="F530" s="8"/>
      <c r="G530" s="14"/>
      <c r="N530" s="1"/>
    </row>
    <row r="531" spans="2:14" x14ac:dyDescent="0.25">
      <c r="B531" s="3">
        <v>526</v>
      </c>
      <c r="C531" s="5">
        <v>1</v>
      </c>
      <c r="D531" s="4" t="s">
        <v>428</v>
      </c>
      <c r="E531" s="19">
        <v>10</v>
      </c>
      <c r="F531" s="14" t="s">
        <v>551</v>
      </c>
      <c r="G531" s="14" t="s">
        <v>180</v>
      </c>
      <c r="H531" s="6" t="s">
        <v>409</v>
      </c>
      <c r="I531" s="2" t="s">
        <v>553</v>
      </c>
    </row>
    <row r="532" spans="2:14" x14ac:dyDescent="0.25">
      <c r="B532" s="3">
        <v>527</v>
      </c>
      <c r="C532" s="5"/>
      <c r="D532" s="4" t="s">
        <v>428</v>
      </c>
      <c r="E532" s="19">
        <v>10</v>
      </c>
      <c r="F532" s="8" t="s">
        <v>551</v>
      </c>
      <c r="G532" s="14" t="s">
        <v>484</v>
      </c>
      <c r="H532" s="6" t="s">
        <v>554</v>
      </c>
      <c r="I532" s="2" t="s">
        <v>3554</v>
      </c>
    </row>
    <row r="533" spans="2:14" x14ac:dyDescent="0.25">
      <c r="B533" s="3">
        <v>528</v>
      </c>
      <c r="C533" s="5"/>
      <c r="D533" s="4" t="s">
        <v>428</v>
      </c>
      <c r="E533" s="19">
        <v>10</v>
      </c>
      <c r="F533" s="8" t="s">
        <v>551</v>
      </c>
      <c r="G533" s="14" t="s">
        <v>476</v>
      </c>
      <c r="H533" s="6" t="s">
        <v>17</v>
      </c>
      <c r="I533" s="2" t="s">
        <v>555</v>
      </c>
    </row>
    <row r="534" spans="2:14" x14ac:dyDescent="0.25">
      <c r="B534" s="3">
        <v>529</v>
      </c>
      <c r="C534" s="5"/>
      <c r="D534" s="4" t="s">
        <v>428</v>
      </c>
      <c r="E534" s="19">
        <v>10</v>
      </c>
      <c r="F534" s="8" t="s">
        <v>551</v>
      </c>
      <c r="G534" s="14" t="s">
        <v>277</v>
      </c>
      <c r="H534" s="6" t="s">
        <v>556</v>
      </c>
      <c r="I534" s="2" t="s">
        <v>377</v>
      </c>
    </row>
    <row r="535" spans="2:14" x14ac:dyDescent="0.25">
      <c r="B535" s="3">
        <v>530</v>
      </c>
      <c r="C535" s="5"/>
      <c r="D535" s="4" t="s">
        <v>428</v>
      </c>
      <c r="E535" s="19">
        <v>10</v>
      </c>
      <c r="F535" s="8" t="s">
        <v>551</v>
      </c>
      <c r="G535" s="14" t="s">
        <v>18</v>
      </c>
      <c r="H535" s="6" t="s">
        <v>19</v>
      </c>
      <c r="I535" s="2" t="s">
        <v>557</v>
      </c>
    </row>
    <row r="536" spans="2:14" x14ac:dyDescent="0.25">
      <c r="B536" s="3">
        <v>531</v>
      </c>
      <c r="C536" s="5"/>
      <c r="D536" s="4" t="s">
        <v>428</v>
      </c>
      <c r="E536" s="19">
        <v>10</v>
      </c>
      <c r="F536" s="8" t="s">
        <v>551</v>
      </c>
      <c r="G536" s="14" t="s">
        <v>344</v>
      </c>
      <c r="H536" s="6" t="s">
        <v>326</v>
      </c>
      <c r="I536" s="2" t="s">
        <v>558</v>
      </c>
    </row>
    <row r="537" spans="2:14" x14ac:dyDescent="0.25">
      <c r="B537" s="3">
        <v>532</v>
      </c>
      <c r="C537" s="5"/>
      <c r="D537" s="4" t="s">
        <v>428</v>
      </c>
      <c r="E537" s="19">
        <v>10</v>
      </c>
      <c r="F537" s="8" t="s">
        <v>551</v>
      </c>
      <c r="G537" s="14" t="s">
        <v>515</v>
      </c>
      <c r="H537" s="6" t="s">
        <v>381</v>
      </c>
      <c r="I537" s="2" t="s">
        <v>3256</v>
      </c>
    </row>
    <row r="538" spans="2:14" x14ac:dyDescent="0.25">
      <c r="B538" s="3">
        <v>533</v>
      </c>
      <c r="C538" s="5"/>
      <c r="D538" s="4" t="s">
        <v>428</v>
      </c>
      <c r="E538" s="19">
        <v>10</v>
      </c>
      <c r="F538" s="8" t="s">
        <v>551</v>
      </c>
      <c r="G538" s="14" t="s">
        <v>22</v>
      </c>
      <c r="H538" s="6" t="s">
        <v>27</v>
      </c>
      <c r="I538" s="2" t="s">
        <v>559</v>
      </c>
      <c r="J538" s="21" t="s">
        <v>28</v>
      </c>
      <c r="K538" s="65">
        <v>8414</v>
      </c>
      <c r="L538" s="22">
        <v>348</v>
      </c>
      <c r="M538" s="21" t="s">
        <v>29</v>
      </c>
    </row>
    <row r="539" spans="2:14" x14ac:dyDescent="0.25">
      <c r="B539" s="3">
        <v>534</v>
      </c>
      <c r="C539" s="5"/>
      <c r="D539" s="4" t="s">
        <v>428</v>
      </c>
      <c r="E539" s="19">
        <v>10</v>
      </c>
      <c r="F539" s="8" t="s">
        <v>551</v>
      </c>
      <c r="G539" s="14" t="s">
        <v>222</v>
      </c>
      <c r="H539" s="6" t="s">
        <v>560</v>
      </c>
      <c r="I539" s="2" t="s">
        <v>561</v>
      </c>
    </row>
    <row r="540" spans="2:14" x14ac:dyDescent="0.25">
      <c r="B540" s="3">
        <v>535</v>
      </c>
      <c r="C540" s="5"/>
      <c r="D540" s="4" t="s">
        <v>428</v>
      </c>
      <c r="E540" s="19">
        <v>10</v>
      </c>
      <c r="F540" s="8" t="s">
        <v>551</v>
      </c>
      <c r="G540" s="14" t="s">
        <v>21</v>
      </c>
      <c r="H540" s="6" t="s">
        <v>562</v>
      </c>
      <c r="I540" s="2" t="s">
        <v>563</v>
      </c>
    </row>
    <row r="541" spans="2:14" x14ac:dyDescent="0.25">
      <c r="B541" s="3">
        <v>536</v>
      </c>
      <c r="C541" s="5"/>
      <c r="D541" s="4" t="s">
        <v>428</v>
      </c>
      <c r="E541" s="19">
        <v>10</v>
      </c>
      <c r="F541" s="8" t="s">
        <v>551</v>
      </c>
      <c r="G541" s="14" t="s">
        <v>552</v>
      </c>
      <c r="H541" s="6" t="s">
        <v>212</v>
      </c>
      <c r="I541" s="2" t="s">
        <v>564</v>
      </c>
    </row>
    <row r="542" spans="2:14" x14ac:dyDescent="0.25">
      <c r="B542" s="3">
        <v>537</v>
      </c>
      <c r="C542" s="5"/>
      <c r="D542" s="4" t="s">
        <v>428</v>
      </c>
      <c r="E542" s="19">
        <v>10</v>
      </c>
      <c r="F542" s="8" t="s">
        <v>551</v>
      </c>
      <c r="G542" s="14" t="s">
        <v>290</v>
      </c>
      <c r="I542" s="2" t="s">
        <v>312</v>
      </c>
    </row>
    <row r="543" spans="2:14" x14ac:dyDescent="0.25">
      <c r="B543" s="3">
        <v>538</v>
      </c>
      <c r="C543" s="5"/>
      <c r="D543" s="19"/>
      <c r="E543" s="19"/>
      <c r="F543" s="8"/>
      <c r="G543" s="14"/>
      <c r="N543" s="1"/>
    </row>
    <row r="544" spans="2:14" x14ac:dyDescent="0.25">
      <c r="B544" s="3">
        <v>539</v>
      </c>
      <c r="C544" s="5">
        <v>1</v>
      </c>
      <c r="D544" s="4" t="s">
        <v>428</v>
      </c>
      <c r="E544" s="19">
        <v>11</v>
      </c>
      <c r="F544" s="14" t="s">
        <v>565</v>
      </c>
      <c r="G544" s="14" t="s">
        <v>566</v>
      </c>
      <c r="H544" s="6" t="s">
        <v>17</v>
      </c>
      <c r="I544" s="2" t="s">
        <v>569</v>
      </c>
    </row>
    <row r="545" spans="2:14" x14ac:dyDescent="0.25">
      <c r="B545" s="3">
        <v>540</v>
      </c>
      <c r="C545" s="5"/>
      <c r="D545" s="4" t="s">
        <v>428</v>
      </c>
      <c r="E545" s="19">
        <v>11</v>
      </c>
      <c r="F545" s="8" t="s">
        <v>565</v>
      </c>
      <c r="G545" s="14" t="s">
        <v>567</v>
      </c>
      <c r="H545" s="6" t="s">
        <v>212</v>
      </c>
      <c r="I545" s="2" t="s">
        <v>570</v>
      </c>
    </row>
    <row r="546" spans="2:14" x14ac:dyDescent="0.25">
      <c r="B546" s="3">
        <v>541</v>
      </c>
      <c r="C546" s="5"/>
      <c r="D546" s="4" t="s">
        <v>428</v>
      </c>
      <c r="E546" s="19">
        <v>11</v>
      </c>
      <c r="F546" s="8" t="s">
        <v>565</v>
      </c>
      <c r="G546" s="14" t="s">
        <v>515</v>
      </c>
      <c r="H546" s="6" t="s">
        <v>381</v>
      </c>
      <c r="I546" s="2" t="s">
        <v>3256</v>
      </c>
    </row>
    <row r="547" spans="2:14" x14ac:dyDescent="0.25">
      <c r="B547" s="3">
        <v>542</v>
      </c>
      <c r="C547" s="5"/>
      <c r="D547" s="4" t="s">
        <v>428</v>
      </c>
      <c r="E547" s="19">
        <v>11</v>
      </c>
      <c r="F547" s="8" t="s">
        <v>565</v>
      </c>
      <c r="G547" s="14" t="s">
        <v>476</v>
      </c>
      <c r="H547" s="6" t="s">
        <v>17</v>
      </c>
      <c r="I547" s="2" t="s">
        <v>3251</v>
      </c>
    </row>
    <row r="548" spans="2:14" x14ac:dyDescent="0.25">
      <c r="B548" s="3">
        <v>543</v>
      </c>
      <c r="C548" s="5"/>
      <c r="D548" s="19" t="s">
        <v>428</v>
      </c>
      <c r="E548" s="19">
        <v>11</v>
      </c>
      <c r="F548" s="8" t="s">
        <v>565</v>
      </c>
      <c r="G548" s="14" t="s">
        <v>277</v>
      </c>
      <c r="H548" s="6" t="s">
        <v>571</v>
      </c>
      <c r="I548" s="2" t="s">
        <v>377</v>
      </c>
    </row>
    <row r="549" spans="2:14" x14ac:dyDescent="0.25">
      <c r="B549" s="3">
        <v>544</v>
      </c>
      <c r="C549" s="5"/>
      <c r="D549" s="4" t="s">
        <v>428</v>
      </c>
      <c r="E549" s="19">
        <v>11</v>
      </c>
      <c r="F549" s="8" t="s">
        <v>565</v>
      </c>
      <c r="G549" s="14" t="s">
        <v>277</v>
      </c>
      <c r="H549" s="6" t="s">
        <v>536</v>
      </c>
      <c r="I549" s="2" t="s">
        <v>26</v>
      </c>
    </row>
    <row r="550" spans="2:14" x14ac:dyDescent="0.25">
      <c r="B550" s="3">
        <v>545</v>
      </c>
      <c r="C550" s="5"/>
      <c r="D550" s="4" t="s">
        <v>428</v>
      </c>
      <c r="E550" s="19">
        <v>11</v>
      </c>
      <c r="F550" s="8" t="s">
        <v>565</v>
      </c>
      <c r="G550" s="14" t="s">
        <v>18</v>
      </c>
      <c r="H550" s="6" t="s">
        <v>19</v>
      </c>
      <c r="I550" s="2" t="s">
        <v>572</v>
      </c>
    </row>
    <row r="551" spans="2:14" x14ac:dyDescent="0.25">
      <c r="B551" s="3">
        <v>546</v>
      </c>
      <c r="C551" s="5"/>
      <c r="D551" s="4" t="s">
        <v>428</v>
      </c>
      <c r="E551" s="19">
        <v>11</v>
      </c>
      <c r="F551" s="8" t="s">
        <v>565</v>
      </c>
      <c r="G551" s="14" t="s">
        <v>487</v>
      </c>
      <c r="H551" s="6" t="s">
        <v>153</v>
      </c>
      <c r="I551" s="2" t="s">
        <v>573</v>
      </c>
    </row>
    <row r="552" spans="2:14" x14ac:dyDescent="0.25">
      <c r="B552" s="3">
        <v>547</v>
      </c>
      <c r="C552" s="5"/>
      <c r="D552" s="4" t="s">
        <v>428</v>
      </c>
      <c r="E552" s="19">
        <v>11</v>
      </c>
      <c r="F552" s="8" t="s">
        <v>565</v>
      </c>
      <c r="G552" s="14" t="s">
        <v>344</v>
      </c>
      <c r="H552" s="6" t="s">
        <v>326</v>
      </c>
      <c r="I552" s="2" t="s">
        <v>574</v>
      </c>
    </row>
    <row r="553" spans="2:14" x14ac:dyDescent="0.25">
      <c r="B553" s="3">
        <v>548</v>
      </c>
      <c r="C553" s="5"/>
      <c r="D553" s="4" t="s">
        <v>428</v>
      </c>
      <c r="E553" s="19">
        <v>11</v>
      </c>
      <c r="F553" s="8" t="s">
        <v>565</v>
      </c>
      <c r="G553" s="14" t="s">
        <v>568</v>
      </c>
      <c r="H553" s="6" t="s">
        <v>575</v>
      </c>
      <c r="I553" s="2" t="s">
        <v>576</v>
      </c>
    </row>
    <row r="554" spans="2:14" x14ac:dyDescent="0.25">
      <c r="B554" s="3">
        <v>549</v>
      </c>
      <c r="C554" s="5"/>
      <c r="D554" s="4" t="s">
        <v>428</v>
      </c>
      <c r="E554" s="19">
        <v>11</v>
      </c>
      <c r="F554" s="8" t="s">
        <v>565</v>
      </c>
      <c r="G554" s="14" t="s">
        <v>446</v>
      </c>
      <c r="H554" s="6" t="s">
        <v>577</v>
      </c>
      <c r="I554" s="2" t="s">
        <v>3252</v>
      </c>
    </row>
    <row r="555" spans="2:14" x14ac:dyDescent="0.25">
      <c r="B555" s="3">
        <v>550</v>
      </c>
      <c r="C555" s="5"/>
      <c r="D555" s="4" t="s">
        <v>428</v>
      </c>
      <c r="E555" s="19">
        <v>11</v>
      </c>
      <c r="F555" s="8" t="s">
        <v>565</v>
      </c>
      <c r="G555" s="14" t="s">
        <v>24</v>
      </c>
      <c r="H555" s="6" t="s">
        <v>381</v>
      </c>
      <c r="I555" s="2" t="s">
        <v>3253</v>
      </c>
    </row>
    <row r="556" spans="2:14" x14ac:dyDescent="0.25">
      <c r="B556" s="3">
        <v>551</v>
      </c>
      <c r="C556" s="5"/>
      <c r="D556" s="19" t="s">
        <v>428</v>
      </c>
      <c r="E556" s="19">
        <v>11</v>
      </c>
      <c r="F556" s="8" t="s">
        <v>565</v>
      </c>
      <c r="G556" s="14" t="s">
        <v>180</v>
      </c>
      <c r="H556" s="6" t="s">
        <v>409</v>
      </c>
      <c r="I556" s="2" t="s">
        <v>578</v>
      </c>
    </row>
    <row r="557" spans="2:14" x14ac:dyDescent="0.25">
      <c r="B557" s="3">
        <v>552</v>
      </c>
      <c r="C557" s="5"/>
      <c r="D557" s="19" t="s">
        <v>428</v>
      </c>
      <c r="E557" s="19">
        <v>11</v>
      </c>
      <c r="F557" s="8" t="s">
        <v>565</v>
      </c>
      <c r="G557" s="14" t="s">
        <v>20</v>
      </c>
      <c r="H557" s="6" t="s">
        <v>17</v>
      </c>
      <c r="I557" s="2" t="s">
        <v>579</v>
      </c>
    </row>
    <row r="558" spans="2:14" x14ac:dyDescent="0.25">
      <c r="B558" s="3">
        <v>553</v>
      </c>
      <c r="C558" s="5"/>
      <c r="D558" s="19" t="s">
        <v>428</v>
      </c>
      <c r="E558" s="19">
        <v>11</v>
      </c>
      <c r="F558" s="8" t="s">
        <v>565</v>
      </c>
      <c r="G558" s="14" t="s">
        <v>290</v>
      </c>
      <c r="I558" s="2" t="s">
        <v>312</v>
      </c>
    </row>
    <row r="559" spans="2:14" x14ac:dyDescent="0.25">
      <c r="B559" s="3">
        <v>554</v>
      </c>
      <c r="C559" s="5"/>
      <c r="D559" s="19"/>
      <c r="E559" s="19"/>
      <c r="F559" s="8"/>
      <c r="G559" s="14"/>
      <c r="N559" s="1"/>
    </row>
    <row r="560" spans="2:14" x14ac:dyDescent="0.25">
      <c r="B560" s="3">
        <v>555</v>
      </c>
      <c r="C560" s="5">
        <v>1</v>
      </c>
      <c r="D560" s="4" t="s">
        <v>428</v>
      </c>
      <c r="E560" s="19">
        <v>12</v>
      </c>
      <c r="F560" s="14" t="s">
        <v>580</v>
      </c>
      <c r="G560" s="14" t="s">
        <v>446</v>
      </c>
      <c r="H560" s="6" t="s">
        <v>409</v>
      </c>
      <c r="I560" s="2" t="s">
        <v>583</v>
      </c>
    </row>
    <row r="561" spans="2:14" x14ac:dyDescent="0.25">
      <c r="B561" s="3">
        <v>556</v>
      </c>
      <c r="C561" s="5"/>
      <c r="D561" s="4" t="s">
        <v>428</v>
      </c>
      <c r="E561" s="19">
        <v>12</v>
      </c>
      <c r="F561" s="8" t="s">
        <v>580</v>
      </c>
      <c r="G561" s="14" t="s">
        <v>476</v>
      </c>
      <c r="H561" s="6" t="s">
        <v>17</v>
      </c>
      <c r="I561" s="2" t="s">
        <v>3555</v>
      </c>
    </row>
    <row r="562" spans="2:14" x14ac:dyDescent="0.25">
      <c r="B562" s="3">
        <v>557</v>
      </c>
      <c r="C562" s="5"/>
      <c r="D562" s="4" t="s">
        <v>428</v>
      </c>
      <c r="E562" s="19">
        <v>12</v>
      </c>
      <c r="F562" s="8" t="s">
        <v>580</v>
      </c>
      <c r="G562" s="14" t="s">
        <v>277</v>
      </c>
      <c r="H562" s="6" t="s">
        <v>584</v>
      </c>
      <c r="I562" s="2" t="s">
        <v>585</v>
      </c>
    </row>
    <row r="563" spans="2:14" x14ac:dyDescent="0.25">
      <c r="B563" s="3">
        <v>558</v>
      </c>
      <c r="C563" s="5"/>
      <c r="D563" s="4" t="s">
        <v>428</v>
      </c>
      <c r="E563" s="19">
        <v>12</v>
      </c>
      <c r="F563" s="8" t="s">
        <v>580</v>
      </c>
      <c r="G563" s="14" t="s">
        <v>18</v>
      </c>
      <c r="H563" s="6" t="s">
        <v>19</v>
      </c>
      <c r="I563" s="2" t="s">
        <v>586</v>
      </c>
    </row>
    <row r="564" spans="2:14" x14ac:dyDescent="0.25">
      <c r="B564" s="3">
        <v>559</v>
      </c>
      <c r="C564" s="5"/>
      <c r="D564" s="19" t="s">
        <v>428</v>
      </c>
      <c r="E564" s="19">
        <v>12</v>
      </c>
      <c r="F564" s="8" t="s">
        <v>580</v>
      </c>
      <c r="G564" s="14" t="s">
        <v>581</v>
      </c>
      <c r="H564" s="6" t="s">
        <v>45</v>
      </c>
      <c r="I564" s="2" t="s">
        <v>587</v>
      </c>
    </row>
    <row r="565" spans="2:14" x14ac:dyDescent="0.25">
      <c r="B565" s="3">
        <v>560</v>
      </c>
      <c r="C565" s="5"/>
      <c r="D565" s="19" t="s">
        <v>428</v>
      </c>
      <c r="E565" s="19">
        <v>12</v>
      </c>
      <c r="F565" s="8" t="s">
        <v>580</v>
      </c>
      <c r="G565" s="14" t="s">
        <v>20</v>
      </c>
      <c r="H565" s="6" t="s">
        <v>212</v>
      </c>
      <c r="I565" s="2" t="s">
        <v>588</v>
      </c>
    </row>
    <row r="566" spans="2:14" x14ac:dyDescent="0.25">
      <c r="B566" s="3">
        <v>561</v>
      </c>
      <c r="C566" s="5"/>
      <c r="D566" s="4" t="s">
        <v>428</v>
      </c>
      <c r="E566" s="19">
        <v>12</v>
      </c>
      <c r="F566" s="8" t="s">
        <v>580</v>
      </c>
      <c r="G566" s="14" t="s">
        <v>582</v>
      </c>
      <c r="H566" s="6" t="s">
        <v>526</v>
      </c>
      <c r="I566" s="2" t="s">
        <v>589</v>
      </c>
    </row>
    <row r="567" spans="2:14" x14ac:dyDescent="0.25">
      <c r="B567" s="3">
        <v>562</v>
      </c>
      <c r="C567" s="5"/>
      <c r="D567" s="4" t="s">
        <v>428</v>
      </c>
      <c r="E567" s="19">
        <v>12</v>
      </c>
      <c r="F567" s="8" t="s">
        <v>580</v>
      </c>
      <c r="G567" s="14" t="s">
        <v>344</v>
      </c>
      <c r="H567" s="6" t="s">
        <v>326</v>
      </c>
      <c r="I567" s="2" t="s">
        <v>3254</v>
      </c>
    </row>
    <row r="568" spans="2:14" x14ac:dyDescent="0.25">
      <c r="B568" s="3">
        <v>563</v>
      </c>
      <c r="C568" s="5"/>
      <c r="D568" s="4" t="s">
        <v>428</v>
      </c>
      <c r="E568" s="19">
        <v>12</v>
      </c>
      <c r="F568" s="8" t="s">
        <v>580</v>
      </c>
      <c r="G568" s="14" t="s">
        <v>180</v>
      </c>
      <c r="H568" s="6" t="s">
        <v>88</v>
      </c>
      <c r="I568" s="2" t="s">
        <v>3255</v>
      </c>
    </row>
    <row r="569" spans="2:14" x14ac:dyDescent="0.25">
      <c r="B569" s="3">
        <v>564</v>
      </c>
      <c r="C569" s="5"/>
      <c r="D569" s="4" t="s">
        <v>428</v>
      </c>
      <c r="E569" s="19">
        <v>12</v>
      </c>
      <c r="F569" s="8" t="s">
        <v>580</v>
      </c>
      <c r="G569" s="14" t="s">
        <v>461</v>
      </c>
      <c r="H569" s="6" t="s">
        <v>153</v>
      </c>
      <c r="I569" s="2" t="s">
        <v>590</v>
      </c>
    </row>
    <row r="570" spans="2:14" x14ac:dyDescent="0.25">
      <c r="B570" s="3">
        <v>565</v>
      </c>
      <c r="C570" s="5"/>
      <c r="D570" s="4" t="s">
        <v>428</v>
      </c>
      <c r="E570" s="19">
        <v>12</v>
      </c>
      <c r="F570" s="8" t="s">
        <v>580</v>
      </c>
      <c r="G570" s="14" t="s">
        <v>503</v>
      </c>
      <c r="H570" s="6" t="s">
        <v>381</v>
      </c>
      <c r="I570" s="2" t="s">
        <v>3256</v>
      </c>
    </row>
    <row r="571" spans="2:14" x14ac:dyDescent="0.25">
      <c r="B571" s="3">
        <v>566</v>
      </c>
      <c r="C571" s="5"/>
      <c r="D571" s="4" t="s">
        <v>428</v>
      </c>
      <c r="E571" s="19">
        <v>12</v>
      </c>
      <c r="F571" s="8" t="s">
        <v>580</v>
      </c>
      <c r="G571" s="14" t="s">
        <v>484</v>
      </c>
      <c r="H571" s="6" t="s">
        <v>591</v>
      </c>
      <c r="I571" s="2" t="s">
        <v>592</v>
      </c>
    </row>
    <row r="572" spans="2:14" x14ac:dyDescent="0.25">
      <c r="B572" s="3">
        <v>567</v>
      </c>
      <c r="C572" s="5"/>
      <c r="D572" s="4" t="s">
        <v>428</v>
      </c>
      <c r="E572" s="19">
        <v>12</v>
      </c>
      <c r="F572" s="8" t="s">
        <v>580</v>
      </c>
      <c r="G572" s="14" t="s">
        <v>290</v>
      </c>
      <c r="I572" s="2" t="s">
        <v>312</v>
      </c>
    </row>
    <row r="573" spans="2:14" x14ac:dyDescent="0.25">
      <c r="B573" s="3">
        <v>568</v>
      </c>
      <c r="C573" s="5"/>
      <c r="D573" s="19"/>
      <c r="E573" s="19"/>
      <c r="F573" s="8"/>
      <c r="G573" s="14"/>
      <c r="N573" s="1"/>
    </row>
    <row r="574" spans="2:14" x14ac:dyDescent="0.25">
      <c r="B574" s="3">
        <v>569</v>
      </c>
      <c r="C574" s="5">
        <v>1</v>
      </c>
      <c r="D574" s="19" t="s">
        <v>428</v>
      </c>
      <c r="E574" s="19">
        <v>13</v>
      </c>
      <c r="F574" s="14" t="s">
        <v>593</v>
      </c>
      <c r="G574" s="14" t="s">
        <v>180</v>
      </c>
      <c r="H574" s="6" t="s">
        <v>596</v>
      </c>
      <c r="I574" s="2" t="s">
        <v>597</v>
      </c>
    </row>
    <row r="575" spans="2:14" x14ac:dyDescent="0.25">
      <c r="B575" s="3">
        <v>570</v>
      </c>
      <c r="C575" s="5"/>
      <c r="D575" s="4" t="s">
        <v>428</v>
      </c>
      <c r="E575" s="19">
        <v>13</v>
      </c>
      <c r="F575" s="8" t="s">
        <v>593</v>
      </c>
      <c r="G575" s="14" t="s">
        <v>476</v>
      </c>
      <c r="H575" s="6" t="s">
        <v>17</v>
      </c>
      <c r="I575" s="2" t="s">
        <v>598</v>
      </c>
    </row>
    <row r="576" spans="2:14" x14ac:dyDescent="0.25">
      <c r="B576" s="3">
        <v>571</v>
      </c>
      <c r="C576" s="5"/>
      <c r="D576" s="4" t="s">
        <v>428</v>
      </c>
      <c r="E576" s="19">
        <v>13</v>
      </c>
      <c r="F576" s="8" t="s">
        <v>593</v>
      </c>
      <c r="G576" s="14" t="s">
        <v>277</v>
      </c>
      <c r="H576" s="6" t="s">
        <v>599</v>
      </c>
      <c r="I576" s="2" t="s">
        <v>600</v>
      </c>
    </row>
    <row r="577" spans="2:14" x14ac:dyDescent="0.25">
      <c r="B577" s="3">
        <v>572</v>
      </c>
      <c r="C577" s="5"/>
      <c r="D577" s="4" t="s">
        <v>428</v>
      </c>
      <c r="E577" s="19">
        <v>13</v>
      </c>
      <c r="F577" s="8" t="s">
        <v>593</v>
      </c>
      <c r="G577" s="14" t="s">
        <v>197</v>
      </c>
      <c r="H577" s="6" t="s">
        <v>584</v>
      </c>
      <c r="I577" s="2" t="s">
        <v>601</v>
      </c>
    </row>
    <row r="578" spans="2:14" x14ac:dyDescent="0.25">
      <c r="B578" s="3">
        <v>573</v>
      </c>
      <c r="C578" s="5"/>
      <c r="D578" s="4" t="s">
        <v>428</v>
      </c>
      <c r="E578" s="19">
        <v>13</v>
      </c>
      <c r="F578" s="8" t="s">
        <v>593</v>
      </c>
      <c r="G578" s="14" t="s">
        <v>18</v>
      </c>
      <c r="H578" s="6" t="s">
        <v>19</v>
      </c>
      <c r="I578" s="2" t="s">
        <v>602</v>
      </c>
    </row>
    <row r="579" spans="2:14" x14ac:dyDescent="0.25">
      <c r="B579" s="3">
        <v>574</v>
      </c>
      <c r="C579" s="5"/>
      <c r="D579" s="4" t="s">
        <v>428</v>
      </c>
      <c r="E579" s="19">
        <v>13</v>
      </c>
      <c r="F579" s="8" t="s">
        <v>593</v>
      </c>
      <c r="G579" s="14" t="s">
        <v>594</v>
      </c>
      <c r="H579" s="6" t="s">
        <v>603</v>
      </c>
      <c r="I579" s="2" t="s">
        <v>604</v>
      </c>
    </row>
    <row r="580" spans="2:14" x14ac:dyDescent="0.25">
      <c r="B580" s="3">
        <v>575</v>
      </c>
      <c r="C580" s="5"/>
      <c r="D580" s="4" t="s">
        <v>428</v>
      </c>
      <c r="E580" s="19">
        <v>13</v>
      </c>
      <c r="F580" s="8" t="s">
        <v>593</v>
      </c>
      <c r="G580" s="14" t="s">
        <v>515</v>
      </c>
      <c r="H580" s="6" t="s">
        <v>381</v>
      </c>
      <c r="I580" s="2" t="s">
        <v>3256</v>
      </c>
    </row>
    <row r="581" spans="2:14" x14ac:dyDescent="0.25">
      <c r="B581" s="3">
        <v>576</v>
      </c>
      <c r="C581" s="5"/>
      <c r="D581" s="4" t="s">
        <v>428</v>
      </c>
      <c r="E581" s="19">
        <v>13</v>
      </c>
      <c r="F581" s="8" t="s">
        <v>593</v>
      </c>
      <c r="G581" s="14" t="s">
        <v>344</v>
      </c>
      <c r="H581" s="6" t="s">
        <v>212</v>
      </c>
      <c r="I581" s="2" t="s">
        <v>605</v>
      </c>
    </row>
    <row r="582" spans="2:14" x14ac:dyDescent="0.25">
      <c r="B582" s="3">
        <v>577</v>
      </c>
      <c r="C582" s="5"/>
      <c r="D582" s="4" t="s">
        <v>428</v>
      </c>
      <c r="E582" s="19">
        <v>13</v>
      </c>
      <c r="F582" s="8" t="s">
        <v>593</v>
      </c>
      <c r="G582" s="14" t="s">
        <v>595</v>
      </c>
      <c r="H582" s="6" t="s">
        <v>495</v>
      </c>
      <c r="I582" s="2" t="s">
        <v>606</v>
      </c>
    </row>
    <row r="583" spans="2:14" x14ac:dyDescent="0.25">
      <c r="B583" s="3">
        <v>578</v>
      </c>
      <c r="C583" s="5"/>
      <c r="D583" s="4" t="s">
        <v>428</v>
      </c>
      <c r="E583" s="19">
        <v>13</v>
      </c>
      <c r="F583" s="8" t="s">
        <v>593</v>
      </c>
      <c r="G583" s="14" t="s">
        <v>446</v>
      </c>
      <c r="H583" s="6" t="s">
        <v>409</v>
      </c>
      <c r="I583" s="2" t="s">
        <v>583</v>
      </c>
    </row>
    <row r="584" spans="2:14" x14ac:dyDescent="0.25">
      <c r="B584" s="3">
        <v>579</v>
      </c>
      <c r="C584" s="5"/>
      <c r="D584" s="19" t="s">
        <v>428</v>
      </c>
      <c r="E584" s="19">
        <v>13</v>
      </c>
      <c r="F584" s="8" t="s">
        <v>593</v>
      </c>
      <c r="G584" s="14" t="s">
        <v>568</v>
      </c>
      <c r="H584" s="6" t="s">
        <v>575</v>
      </c>
      <c r="I584" s="2" t="s">
        <v>3257</v>
      </c>
    </row>
    <row r="585" spans="2:14" x14ac:dyDescent="0.25">
      <c r="B585" s="3">
        <v>580</v>
      </c>
      <c r="C585" s="5"/>
      <c r="D585" s="4" t="s">
        <v>428</v>
      </c>
      <c r="E585" s="19">
        <v>13</v>
      </c>
      <c r="F585" s="8" t="s">
        <v>593</v>
      </c>
      <c r="G585" s="14" t="s">
        <v>290</v>
      </c>
      <c r="I585" s="2" t="s">
        <v>312</v>
      </c>
    </row>
    <row r="586" spans="2:14" x14ac:dyDescent="0.25">
      <c r="B586" s="3">
        <v>581</v>
      </c>
      <c r="C586" s="5"/>
      <c r="D586" s="19"/>
      <c r="E586" s="19"/>
      <c r="F586" s="8"/>
      <c r="G586" s="14"/>
      <c r="N586" s="1"/>
    </row>
    <row r="587" spans="2:14" x14ac:dyDescent="0.25">
      <c r="B587" s="3">
        <v>582</v>
      </c>
      <c r="C587" s="5">
        <v>1</v>
      </c>
      <c r="D587" s="19" t="s">
        <v>428</v>
      </c>
      <c r="E587" s="19">
        <v>14</v>
      </c>
      <c r="F587" s="14" t="s">
        <v>607</v>
      </c>
      <c r="G587" s="14" t="s">
        <v>372</v>
      </c>
      <c r="H587" s="6" t="s">
        <v>472</v>
      </c>
      <c r="I587" s="2" t="s">
        <v>613</v>
      </c>
    </row>
    <row r="588" spans="2:14" x14ac:dyDescent="0.25">
      <c r="B588" s="3">
        <v>583</v>
      </c>
      <c r="C588" s="5"/>
      <c r="D588" s="4" t="s">
        <v>428</v>
      </c>
      <c r="E588" s="19">
        <v>14</v>
      </c>
      <c r="F588" s="8" t="s">
        <v>607</v>
      </c>
      <c r="G588" s="14" t="s">
        <v>608</v>
      </c>
      <c r="H588" s="6" t="s">
        <v>584</v>
      </c>
      <c r="I588" s="2" t="s">
        <v>3556</v>
      </c>
    </row>
    <row r="589" spans="2:14" x14ac:dyDescent="0.25">
      <c r="B589" s="3">
        <v>584</v>
      </c>
      <c r="C589" s="5"/>
      <c r="D589" s="4" t="s">
        <v>428</v>
      </c>
      <c r="E589" s="19">
        <v>14</v>
      </c>
      <c r="F589" s="8" t="s">
        <v>607</v>
      </c>
      <c r="G589" s="14" t="s">
        <v>476</v>
      </c>
      <c r="H589" s="6" t="s">
        <v>17</v>
      </c>
      <c r="I589" s="2" t="s">
        <v>3557</v>
      </c>
    </row>
    <row r="590" spans="2:14" x14ac:dyDescent="0.25">
      <c r="B590" s="3">
        <v>585</v>
      </c>
      <c r="C590" s="5"/>
      <c r="D590" s="4" t="s">
        <v>428</v>
      </c>
      <c r="E590" s="19">
        <v>14</v>
      </c>
      <c r="F590" s="8" t="s">
        <v>607</v>
      </c>
      <c r="G590" s="14" t="s">
        <v>277</v>
      </c>
      <c r="H590" s="6" t="s">
        <v>599</v>
      </c>
      <c r="I590" s="2" t="s">
        <v>600</v>
      </c>
    </row>
    <row r="591" spans="2:14" x14ac:dyDescent="0.25">
      <c r="B591" s="3">
        <v>586</v>
      </c>
      <c r="C591" s="5"/>
      <c r="D591" s="4" t="s">
        <v>428</v>
      </c>
      <c r="E591" s="19">
        <v>14</v>
      </c>
      <c r="F591" s="8" t="s">
        <v>607</v>
      </c>
      <c r="G591" s="14" t="s">
        <v>18</v>
      </c>
      <c r="H591" s="6" t="s">
        <v>19</v>
      </c>
      <c r="I591" s="2" t="s">
        <v>614</v>
      </c>
    </row>
    <row r="592" spans="2:14" x14ac:dyDescent="0.25">
      <c r="B592" s="3">
        <v>587</v>
      </c>
      <c r="C592" s="5"/>
      <c r="D592" s="4" t="s">
        <v>428</v>
      </c>
      <c r="E592" s="19">
        <v>14</v>
      </c>
      <c r="F592" s="8" t="s">
        <v>607</v>
      </c>
      <c r="G592" s="14" t="s">
        <v>266</v>
      </c>
      <c r="H592" s="6" t="s">
        <v>615</v>
      </c>
      <c r="I592" s="2" t="s">
        <v>616</v>
      </c>
    </row>
    <row r="593" spans="2:14" x14ac:dyDescent="0.25">
      <c r="B593" s="3">
        <v>588</v>
      </c>
      <c r="C593" s="5"/>
      <c r="D593" s="4" t="s">
        <v>428</v>
      </c>
      <c r="E593" s="19">
        <v>14</v>
      </c>
      <c r="F593" s="8" t="s">
        <v>607</v>
      </c>
      <c r="G593" s="14" t="s">
        <v>609</v>
      </c>
      <c r="H593" s="6" t="s">
        <v>17</v>
      </c>
      <c r="I593" s="2" t="s">
        <v>617</v>
      </c>
    </row>
    <row r="594" spans="2:14" x14ac:dyDescent="0.25">
      <c r="B594" s="3">
        <v>589</v>
      </c>
      <c r="C594" s="5"/>
      <c r="D594" s="4" t="s">
        <v>428</v>
      </c>
      <c r="E594" s="19">
        <v>14</v>
      </c>
      <c r="F594" s="8" t="s">
        <v>607</v>
      </c>
      <c r="G594" s="14" t="s">
        <v>515</v>
      </c>
      <c r="H594" s="6" t="s">
        <v>381</v>
      </c>
      <c r="I594" s="2" t="s">
        <v>3256</v>
      </c>
    </row>
    <row r="595" spans="2:14" x14ac:dyDescent="0.25">
      <c r="B595" s="3">
        <v>590</v>
      </c>
      <c r="C595" s="5"/>
      <c r="D595" s="4" t="s">
        <v>428</v>
      </c>
      <c r="E595" s="19">
        <v>14</v>
      </c>
      <c r="F595" s="8" t="s">
        <v>607</v>
      </c>
      <c r="G595" s="14" t="s">
        <v>610</v>
      </c>
      <c r="H595" s="6" t="s">
        <v>212</v>
      </c>
      <c r="I595" s="2" t="s">
        <v>618</v>
      </c>
    </row>
    <row r="596" spans="2:14" x14ac:dyDescent="0.25">
      <c r="B596" s="3">
        <v>591</v>
      </c>
      <c r="C596" s="5"/>
      <c r="D596" s="4" t="s">
        <v>428</v>
      </c>
      <c r="E596" s="19">
        <v>14</v>
      </c>
      <c r="F596" s="8" t="s">
        <v>607</v>
      </c>
      <c r="G596" s="14" t="s">
        <v>611</v>
      </c>
      <c r="H596" s="6" t="s">
        <v>463</v>
      </c>
      <c r="I596" s="2" t="s">
        <v>3258</v>
      </c>
    </row>
    <row r="597" spans="2:14" x14ac:dyDescent="0.25">
      <c r="B597" s="3">
        <v>592</v>
      </c>
      <c r="C597" s="5"/>
      <c r="D597" s="4" t="s">
        <v>428</v>
      </c>
      <c r="E597" s="19">
        <v>14</v>
      </c>
      <c r="F597" s="8" t="s">
        <v>607</v>
      </c>
      <c r="G597" s="14" t="s">
        <v>197</v>
      </c>
      <c r="H597" s="6" t="s">
        <v>619</v>
      </c>
      <c r="I597" s="2" t="s">
        <v>620</v>
      </c>
    </row>
    <row r="598" spans="2:14" x14ac:dyDescent="0.25">
      <c r="B598" s="3">
        <v>593</v>
      </c>
      <c r="C598" s="5"/>
      <c r="D598" s="4" t="s">
        <v>428</v>
      </c>
      <c r="E598" s="19">
        <v>14</v>
      </c>
      <c r="F598" s="8" t="s">
        <v>607</v>
      </c>
      <c r="G598" s="14" t="s">
        <v>612</v>
      </c>
      <c r="H598" s="6" t="s">
        <v>153</v>
      </c>
      <c r="I598" s="2" t="s">
        <v>621</v>
      </c>
    </row>
    <row r="599" spans="2:14" x14ac:dyDescent="0.25">
      <c r="B599" s="3">
        <v>594</v>
      </c>
      <c r="C599" s="5"/>
      <c r="D599" s="4" t="s">
        <v>428</v>
      </c>
      <c r="E599" s="19">
        <v>14</v>
      </c>
      <c r="F599" s="8" t="s">
        <v>607</v>
      </c>
      <c r="G599" s="14" t="s">
        <v>446</v>
      </c>
      <c r="H599" s="6" t="s">
        <v>409</v>
      </c>
      <c r="I599" s="2" t="s">
        <v>583</v>
      </c>
    </row>
    <row r="600" spans="2:14" x14ac:dyDescent="0.25">
      <c r="B600" s="3">
        <v>595</v>
      </c>
      <c r="C600" s="5"/>
      <c r="D600" s="4" t="s">
        <v>428</v>
      </c>
      <c r="E600" s="19">
        <v>14</v>
      </c>
      <c r="F600" s="8" t="s">
        <v>607</v>
      </c>
      <c r="G600" s="14" t="s">
        <v>568</v>
      </c>
      <c r="H600" s="6" t="s">
        <v>575</v>
      </c>
      <c r="I600" s="2" t="s">
        <v>3257</v>
      </c>
    </row>
    <row r="601" spans="2:14" x14ac:dyDescent="0.25">
      <c r="B601" s="3">
        <v>596</v>
      </c>
      <c r="C601" s="5"/>
      <c r="D601" s="4" t="s">
        <v>428</v>
      </c>
      <c r="E601" s="19">
        <v>14</v>
      </c>
      <c r="F601" s="8" t="s">
        <v>607</v>
      </c>
      <c r="G601" s="14" t="s">
        <v>290</v>
      </c>
      <c r="I601" s="2" t="s">
        <v>312</v>
      </c>
    </row>
    <row r="602" spans="2:14" x14ac:dyDescent="0.25">
      <c r="B602" s="3">
        <v>597</v>
      </c>
      <c r="C602" s="5"/>
      <c r="D602" s="19"/>
      <c r="E602" s="19"/>
      <c r="F602" s="8"/>
      <c r="G602" s="14"/>
      <c r="N602" s="1"/>
    </row>
    <row r="603" spans="2:14" x14ac:dyDescent="0.25">
      <c r="B603" s="3">
        <v>598</v>
      </c>
      <c r="C603" s="5">
        <v>1</v>
      </c>
      <c r="D603" s="4" t="s">
        <v>623</v>
      </c>
      <c r="E603" s="19">
        <v>1</v>
      </c>
      <c r="F603" s="41" t="s">
        <v>4904</v>
      </c>
      <c r="G603" s="14" t="s">
        <v>624</v>
      </c>
      <c r="H603" s="6" t="s">
        <v>584</v>
      </c>
      <c r="I603" s="2" t="s">
        <v>627</v>
      </c>
    </row>
    <row r="604" spans="2:14" x14ac:dyDescent="0.25">
      <c r="B604" s="3">
        <v>599</v>
      </c>
      <c r="C604" s="5"/>
      <c r="D604" s="4" t="s">
        <v>623</v>
      </c>
      <c r="E604" s="19">
        <v>1</v>
      </c>
      <c r="F604" s="8" t="s">
        <v>622</v>
      </c>
      <c r="G604" s="14" t="s">
        <v>625</v>
      </c>
      <c r="H604" s="6" t="s">
        <v>497</v>
      </c>
      <c r="I604" s="2" t="s">
        <v>628</v>
      </c>
    </row>
    <row r="605" spans="2:14" x14ac:dyDescent="0.25">
      <c r="B605" s="3">
        <v>600</v>
      </c>
      <c r="C605" s="5"/>
      <c r="D605" s="4" t="s">
        <v>623</v>
      </c>
      <c r="E605" s="19">
        <v>1</v>
      </c>
      <c r="F605" s="8" t="s">
        <v>622</v>
      </c>
      <c r="G605" s="14" t="s">
        <v>476</v>
      </c>
      <c r="H605" s="6" t="s">
        <v>17</v>
      </c>
      <c r="I605" s="2" t="s">
        <v>629</v>
      </c>
    </row>
    <row r="606" spans="2:14" x14ac:dyDescent="0.25">
      <c r="B606" s="3">
        <v>601</v>
      </c>
      <c r="C606" s="5"/>
      <c r="D606" s="4" t="s">
        <v>623</v>
      </c>
      <c r="E606" s="19">
        <v>1</v>
      </c>
      <c r="F606" s="8" t="s">
        <v>622</v>
      </c>
      <c r="G606" s="14" t="s">
        <v>568</v>
      </c>
      <c r="H606" s="6" t="s">
        <v>575</v>
      </c>
      <c r="I606" s="2" t="s">
        <v>3259</v>
      </c>
    </row>
    <row r="607" spans="2:14" x14ac:dyDescent="0.25">
      <c r="B607" s="3">
        <v>602</v>
      </c>
      <c r="C607" s="5"/>
      <c r="D607" s="4" t="s">
        <v>623</v>
      </c>
      <c r="E607" s="19">
        <v>1</v>
      </c>
      <c r="F607" s="8" t="s">
        <v>622</v>
      </c>
      <c r="G607" s="14" t="s">
        <v>18</v>
      </c>
      <c r="H607" s="6" t="s">
        <v>19</v>
      </c>
      <c r="I607" s="2" t="s">
        <v>630</v>
      </c>
    </row>
    <row r="608" spans="2:14" x14ac:dyDescent="0.25">
      <c r="B608" s="3">
        <v>603</v>
      </c>
      <c r="C608" s="5"/>
      <c r="D608" s="4" t="s">
        <v>623</v>
      </c>
      <c r="E608" s="19">
        <v>1</v>
      </c>
      <c r="F608" s="8" t="s">
        <v>622</v>
      </c>
      <c r="G608" s="14" t="s">
        <v>180</v>
      </c>
      <c r="H608" s="6" t="s">
        <v>596</v>
      </c>
      <c r="I608" s="2" t="s">
        <v>3558</v>
      </c>
    </row>
    <row r="609" spans="2:14" x14ac:dyDescent="0.25">
      <c r="B609" s="3">
        <v>604</v>
      </c>
      <c r="C609" s="5"/>
      <c r="D609" s="4" t="s">
        <v>623</v>
      </c>
      <c r="E609" s="19">
        <v>1</v>
      </c>
      <c r="F609" s="8" t="s">
        <v>622</v>
      </c>
      <c r="G609" s="14" t="s">
        <v>277</v>
      </c>
      <c r="H609" s="6" t="s">
        <v>599</v>
      </c>
      <c r="I609" s="2" t="s">
        <v>600</v>
      </c>
    </row>
    <row r="610" spans="2:14" x14ac:dyDescent="0.25">
      <c r="B610" s="3">
        <v>605</v>
      </c>
      <c r="C610" s="5"/>
      <c r="D610" s="4" t="s">
        <v>623</v>
      </c>
      <c r="E610" s="19">
        <v>1</v>
      </c>
      <c r="F610" s="8" t="s">
        <v>622</v>
      </c>
      <c r="G610" s="14" t="s">
        <v>626</v>
      </c>
      <c r="H610" s="6" t="s">
        <v>17</v>
      </c>
      <c r="I610" s="2" t="s">
        <v>631</v>
      </c>
    </row>
    <row r="611" spans="2:14" x14ac:dyDescent="0.25">
      <c r="B611" s="3">
        <v>606</v>
      </c>
      <c r="C611" s="5"/>
      <c r="D611" s="4" t="s">
        <v>623</v>
      </c>
      <c r="E611" s="19">
        <v>1</v>
      </c>
      <c r="F611" s="8" t="s">
        <v>622</v>
      </c>
      <c r="G611" s="14" t="s">
        <v>197</v>
      </c>
      <c r="H611" s="6" t="s">
        <v>153</v>
      </c>
      <c r="I611" s="2" t="s">
        <v>632</v>
      </c>
    </row>
    <row r="612" spans="2:14" x14ac:dyDescent="0.25">
      <c r="B612" s="3">
        <v>607</v>
      </c>
      <c r="C612" s="5"/>
      <c r="D612" s="4" t="s">
        <v>623</v>
      </c>
      <c r="E612" s="19">
        <v>1</v>
      </c>
      <c r="F612" s="8" t="s">
        <v>622</v>
      </c>
      <c r="G612" s="14" t="s">
        <v>405</v>
      </c>
      <c r="H612" s="6" t="s">
        <v>633</v>
      </c>
      <c r="I612" s="2" t="s">
        <v>634</v>
      </c>
    </row>
    <row r="613" spans="2:14" x14ac:dyDescent="0.25">
      <c r="B613" s="3">
        <v>608</v>
      </c>
      <c r="C613" s="5"/>
      <c r="D613" s="4" t="s">
        <v>623</v>
      </c>
      <c r="E613" s="19">
        <v>1</v>
      </c>
      <c r="F613" s="8" t="s">
        <v>622</v>
      </c>
      <c r="G613" s="14" t="s">
        <v>515</v>
      </c>
      <c r="H613" s="6" t="s">
        <v>381</v>
      </c>
      <c r="I613" s="2" t="s">
        <v>3256</v>
      </c>
    </row>
    <row r="614" spans="2:14" x14ac:dyDescent="0.25">
      <c r="B614" s="3">
        <v>609</v>
      </c>
      <c r="C614" s="5"/>
      <c r="D614" s="4" t="s">
        <v>623</v>
      </c>
      <c r="E614" s="19">
        <v>1</v>
      </c>
      <c r="F614" s="8" t="s">
        <v>622</v>
      </c>
      <c r="G614" s="14" t="s">
        <v>611</v>
      </c>
      <c r="H614" s="6" t="s">
        <v>463</v>
      </c>
      <c r="I614" s="2" t="s">
        <v>635</v>
      </c>
    </row>
    <row r="615" spans="2:14" x14ac:dyDescent="0.25">
      <c r="B615" s="3">
        <v>610</v>
      </c>
      <c r="C615" s="5"/>
      <c r="D615" s="4" t="s">
        <v>623</v>
      </c>
      <c r="E615" s="19">
        <v>1</v>
      </c>
      <c r="F615" s="8" t="s">
        <v>622</v>
      </c>
      <c r="G615" s="14" t="s">
        <v>290</v>
      </c>
      <c r="I615" s="2" t="s">
        <v>636</v>
      </c>
    </row>
    <row r="616" spans="2:14" x14ac:dyDescent="0.25">
      <c r="B616" s="3">
        <v>611</v>
      </c>
      <c r="C616" s="5"/>
      <c r="D616" s="19"/>
      <c r="E616" s="19"/>
      <c r="F616" s="8"/>
      <c r="G616" s="14"/>
      <c r="N616" s="1"/>
    </row>
    <row r="617" spans="2:14" x14ac:dyDescent="0.25">
      <c r="B617" s="3">
        <v>612</v>
      </c>
      <c r="C617" s="5">
        <v>1</v>
      </c>
      <c r="D617" s="4" t="s">
        <v>623</v>
      </c>
      <c r="E617" s="19">
        <v>2</v>
      </c>
      <c r="F617" s="14" t="s">
        <v>637</v>
      </c>
      <c r="G617" s="14" t="s">
        <v>222</v>
      </c>
      <c r="H617" s="6" t="s">
        <v>641</v>
      </c>
      <c r="I617" s="2" t="s">
        <v>642</v>
      </c>
    </row>
    <row r="618" spans="2:14" x14ac:dyDescent="0.25">
      <c r="B618" s="3">
        <v>613</v>
      </c>
      <c r="C618" s="5"/>
      <c r="D618" s="4" t="s">
        <v>623</v>
      </c>
      <c r="E618" s="19">
        <v>2</v>
      </c>
      <c r="F618" s="8" t="s">
        <v>637</v>
      </c>
      <c r="G618" s="14" t="s">
        <v>372</v>
      </c>
      <c r="H618" s="6" t="s">
        <v>643</v>
      </c>
      <c r="I618" s="2" t="s">
        <v>644</v>
      </c>
    </row>
    <row r="619" spans="2:14" x14ac:dyDescent="0.25">
      <c r="B619" s="3">
        <v>614</v>
      </c>
      <c r="C619" s="5"/>
      <c r="D619" s="4" t="s">
        <v>623</v>
      </c>
      <c r="E619" s="19">
        <v>2</v>
      </c>
      <c r="F619" s="8" t="s">
        <v>637</v>
      </c>
      <c r="G619" s="14" t="s">
        <v>18</v>
      </c>
      <c r="H619" s="6" t="s">
        <v>19</v>
      </c>
      <c r="I619" s="2" t="s">
        <v>645</v>
      </c>
    </row>
    <row r="620" spans="2:14" x14ac:dyDescent="0.25">
      <c r="B620" s="3">
        <v>615</v>
      </c>
      <c r="C620" s="5"/>
      <c r="D620" s="19" t="s">
        <v>623</v>
      </c>
      <c r="E620" s="19">
        <v>2</v>
      </c>
      <c r="F620" s="8" t="s">
        <v>637</v>
      </c>
      <c r="G620" s="14" t="s">
        <v>246</v>
      </c>
      <c r="H620" s="6" t="s">
        <v>247</v>
      </c>
      <c r="I620" s="2" t="s">
        <v>646</v>
      </c>
    </row>
    <row r="621" spans="2:14" x14ac:dyDescent="0.25">
      <c r="B621" s="3">
        <v>616</v>
      </c>
      <c r="C621" s="5"/>
      <c r="D621" s="19" t="s">
        <v>623</v>
      </c>
      <c r="E621" s="19">
        <v>2</v>
      </c>
      <c r="F621" s="8" t="s">
        <v>637</v>
      </c>
      <c r="G621" s="14" t="s">
        <v>476</v>
      </c>
      <c r="H621" s="6" t="s">
        <v>17</v>
      </c>
      <c r="I621" s="2" t="s">
        <v>647</v>
      </c>
    </row>
    <row r="622" spans="2:14" x14ac:dyDescent="0.25">
      <c r="B622" s="3">
        <v>617</v>
      </c>
      <c r="C622" s="5"/>
      <c r="D622" s="4" t="s">
        <v>623</v>
      </c>
      <c r="E622" s="19">
        <v>2</v>
      </c>
      <c r="F622" s="8" t="s">
        <v>637</v>
      </c>
      <c r="G622" s="14" t="s">
        <v>277</v>
      </c>
      <c r="H622" s="6" t="s">
        <v>599</v>
      </c>
      <c r="I622" s="2" t="s">
        <v>600</v>
      </c>
    </row>
    <row r="623" spans="2:14" x14ac:dyDescent="0.25">
      <c r="B623" s="3">
        <v>618</v>
      </c>
      <c r="C623" s="5"/>
      <c r="D623" s="4" t="s">
        <v>623</v>
      </c>
      <c r="E623" s="19">
        <v>2</v>
      </c>
      <c r="F623" s="8" t="s">
        <v>637</v>
      </c>
      <c r="G623" s="14" t="s">
        <v>278</v>
      </c>
      <c r="H623" s="6" t="s">
        <v>393</v>
      </c>
      <c r="I623" s="2" t="s">
        <v>3559</v>
      </c>
    </row>
    <row r="624" spans="2:14" x14ac:dyDescent="0.25">
      <c r="B624" s="3">
        <v>619</v>
      </c>
      <c r="C624" s="5"/>
      <c r="D624" s="4" t="s">
        <v>623</v>
      </c>
      <c r="E624" s="19">
        <v>2</v>
      </c>
      <c r="F624" s="8" t="s">
        <v>637</v>
      </c>
      <c r="G624" s="14" t="s">
        <v>638</v>
      </c>
      <c r="H624" s="6" t="s">
        <v>17</v>
      </c>
      <c r="I624" s="2" t="s">
        <v>3560</v>
      </c>
    </row>
    <row r="625" spans="2:14" x14ac:dyDescent="0.25">
      <c r="B625" s="3">
        <v>620</v>
      </c>
      <c r="C625" s="5"/>
      <c r="D625" s="19" t="s">
        <v>623</v>
      </c>
      <c r="E625" s="19">
        <v>2</v>
      </c>
      <c r="F625" s="8" t="s">
        <v>637</v>
      </c>
      <c r="G625" s="14" t="s">
        <v>515</v>
      </c>
      <c r="H625" s="6" t="s">
        <v>381</v>
      </c>
      <c r="I625" s="2" t="s">
        <v>3256</v>
      </c>
    </row>
    <row r="626" spans="2:14" x14ac:dyDescent="0.25">
      <c r="B626" s="3">
        <v>621</v>
      </c>
      <c r="C626" s="5"/>
      <c r="D626" s="4" t="s">
        <v>623</v>
      </c>
      <c r="E626" s="19">
        <v>2</v>
      </c>
      <c r="F626" s="8" t="s">
        <v>637</v>
      </c>
      <c r="G626" s="14" t="s">
        <v>639</v>
      </c>
      <c r="H626" s="6" t="s">
        <v>326</v>
      </c>
      <c r="I626" s="2" t="s">
        <v>648</v>
      </c>
    </row>
    <row r="627" spans="2:14" x14ac:dyDescent="0.25">
      <c r="B627" s="3">
        <v>622</v>
      </c>
      <c r="C627" s="5"/>
      <c r="D627" s="4" t="s">
        <v>623</v>
      </c>
      <c r="E627" s="19">
        <v>2</v>
      </c>
      <c r="F627" s="8" t="s">
        <v>637</v>
      </c>
      <c r="G627" s="14" t="s">
        <v>640</v>
      </c>
      <c r="H627" s="6" t="s">
        <v>212</v>
      </c>
      <c r="I627" s="2" t="s">
        <v>649</v>
      </c>
    </row>
    <row r="628" spans="2:14" x14ac:dyDescent="0.25">
      <c r="B628" s="3">
        <v>623</v>
      </c>
      <c r="C628" s="5"/>
      <c r="D628" s="4" t="s">
        <v>623</v>
      </c>
      <c r="E628" s="19">
        <v>2</v>
      </c>
      <c r="F628" s="8" t="s">
        <v>637</v>
      </c>
      <c r="G628" s="14" t="s">
        <v>444</v>
      </c>
      <c r="H628" s="6" t="s">
        <v>650</v>
      </c>
      <c r="I628" s="2" t="s">
        <v>651</v>
      </c>
    </row>
    <row r="629" spans="2:14" x14ac:dyDescent="0.25">
      <c r="B629" s="3">
        <v>624</v>
      </c>
      <c r="C629" s="5"/>
      <c r="D629" s="4" t="s">
        <v>623</v>
      </c>
      <c r="E629" s="19">
        <v>2</v>
      </c>
      <c r="F629" s="8" t="s">
        <v>637</v>
      </c>
      <c r="G629" s="14" t="s">
        <v>180</v>
      </c>
      <c r="H629" s="6" t="s">
        <v>45</v>
      </c>
      <c r="I629" s="2" t="s">
        <v>3260</v>
      </c>
    </row>
    <row r="630" spans="2:14" x14ac:dyDescent="0.25">
      <c r="B630" s="3">
        <v>625</v>
      </c>
      <c r="C630" s="5"/>
      <c r="D630" s="4" t="s">
        <v>623</v>
      </c>
      <c r="E630" s="19">
        <v>2</v>
      </c>
      <c r="F630" s="8" t="s">
        <v>637</v>
      </c>
      <c r="G630" s="14" t="s">
        <v>290</v>
      </c>
      <c r="I630" s="2" t="s">
        <v>636</v>
      </c>
    </row>
    <row r="631" spans="2:14" x14ac:dyDescent="0.25">
      <c r="B631" s="3">
        <v>626</v>
      </c>
      <c r="C631" s="5"/>
      <c r="D631" s="19"/>
      <c r="E631" s="19"/>
      <c r="F631" s="8"/>
      <c r="G631" s="14"/>
      <c r="N631" s="1"/>
    </row>
    <row r="632" spans="2:14" x14ac:dyDescent="0.25">
      <c r="B632" s="3">
        <v>627</v>
      </c>
      <c r="C632" s="5">
        <v>1</v>
      </c>
      <c r="D632" s="4" t="s">
        <v>623</v>
      </c>
      <c r="E632" s="19">
        <v>3</v>
      </c>
      <c r="F632" s="14" t="s">
        <v>652</v>
      </c>
      <c r="G632" s="14" t="s">
        <v>653</v>
      </c>
      <c r="H632" s="6" t="s">
        <v>106</v>
      </c>
      <c r="I632" s="2" t="s">
        <v>657</v>
      </c>
    </row>
    <row r="633" spans="2:14" x14ac:dyDescent="0.25">
      <c r="B633" s="3">
        <v>628</v>
      </c>
      <c r="C633" s="5"/>
      <c r="D633" s="4" t="s">
        <v>623</v>
      </c>
      <c r="E633" s="19">
        <v>3</v>
      </c>
      <c r="F633" s="8" t="s">
        <v>652</v>
      </c>
      <c r="G633" s="14" t="s">
        <v>654</v>
      </c>
      <c r="H633" s="6" t="s">
        <v>153</v>
      </c>
      <c r="I633" s="2" t="s">
        <v>3261</v>
      </c>
    </row>
    <row r="634" spans="2:14" x14ac:dyDescent="0.25">
      <c r="B634" s="3">
        <v>629</v>
      </c>
      <c r="C634" s="5"/>
      <c r="D634" s="4" t="s">
        <v>623</v>
      </c>
      <c r="E634" s="19">
        <v>3</v>
      </c>
      <c r="F634" s="8" t="s">
        <v>652</v>
      </c>
      <c r="G634" s="14" t="s">
        <v>476</v>
      </c>
      <c r="H634" s="6" t="s">
        <v>17</v>
      </c>
      <c r="I634" s="2" t="s">
        <v>658</v>
      </c>
    </row>
    <row r="635" spans="2:14" x14ac:dyDescent="0.25">
      <c r="B635" s="3">
        <v>630</v>
      </c>
      <c r="C635" s="5"/>
      <c r="D635" s="4" t="s">
        <v>623</v>
      </c>
      <c r="E635" s="19">
        <v>3</v>
      </c>
      <c r="F635" s="8" t="s">
        <v>652</v>
      </c>
      <c r="G635" s="14" t="s">
        <v>655</v>
      </c>
      <c r="H635" s="6" t="s">
        <v>659</v>
      </c>
      <c r="I635" s="2" t="s">
        <v>660</v>
      </c>
    </row>
    <row r="636" spans="2:14" x14ac:dyDescent="0.25">
      <c r="B636" s="3">
        <v>631</v>
      </c>
      <c r="C636" s="5"/>
      <c r="D636" s="4" t="s">
        <v>623</v>
      </c>
      <c r="E636" s="19">
        <v>3</v>
      </c>
      <c r="F636" s="8" t="s">
        <v>652</v>
      </c>
      <c r="G636" s="14" t="s">
        <v>18</v>
      </c>
      <c r="H636" s="6" t="s">
        <v>19</v>
      </c>
      <c r="I636" s="2" t="s">
        <v>661</v>
      </c>
    </row>
    <row r="637" spans="2:14" x14ac:dyDescent="0.25">
      <c r="B637" s="3">
        <v>632</v>
      </c>
      <c r="C637" s="5"/>
      <c r="D637" s="4" t="s">
        <v>623</v>
      </c>
      <c r="E637" s="19">
        <v>3</v>
      </c>
      <c r="F637" s="8" t="s">
        <v>652</v>
      </c>
      <c r="G637" s="14" t="s">
        <v>277</v>
      </c>
      <c r="H637" s="6" t="s">
        <v>599</v>
      </c>
      <c r="I637" s="2" t="s">
        <v>600</v>
      </c>
    </row>
    <row r="638" spans="2:14" x14ac:dyDescent="0.25">
      <c r="B638" s="3">
        <v>633</v>
      </c>
      <c r="C638" s="5"/>
      <c r="D638" s="4" t="s">
        <v>623</v>
      </c>
      <c r="E638" s="19">
        <v>3</v>
      </c>
      <c r="F638" s="8" t="s">
        <v>652</v>
      </c>
      <c r="G638" s="14" t="s">
        <v>197</v>
      </c>
      <c r="H638" s="6" t="s">
        <v>359</v>
      </c>
      <c r="I638" s="2" t="s">
        <v>3262</v>
      </c>
    </row>
    <row r="639" spans="2:14" x14ac:dyDescent="0.25">
      <c r="B639" s="3">
        <v>634</v>
      </c>
      <c r="C639" s="5"/>
      <c r="D639" s="4" t="s">
        <v>623</v>
      </c>
      <c r="E639" s="19">
        <v>3</v>
      </c>
      <c r="F639" s="8" t="s">
        <v>652</v>
      </c>
      <c r="G639" s="14" t="s">
        <v>372</v>
      </c>
      <c r="H639" s="6" t="s">
        <v>17</v>
      </c>
      <c r="I639" s="2" t="s">
        <v>662</v>
      </c>
    </row>
    <row r="640" spans="2:14" x14ac:dyDescent="0.25">
      <c r="B640" s="3">
        <v>635</v>
      </c>
      <c r="C640" s="5"/>
      <c r="D640" s="4" t="s">
        <v>623</v>
      </c>
      <c r="E640" s="19">
        <v>3</v>
      </c>
      <c r="F640" s="8" t="s">
        <v>652</v>
      </c>
      <c r="G640" s="14" t="s">
        <v>180</v>
      </c>
      <c r="H640" s="6" t="s">
        <v>409</v>
      </c>
      <c r="I640" s="2" t="s">
        <v>663</v>
      </c>
    </row>
    <row r="641" spans="2:14" x14ac:dyDescent="0.25">
      <c r="B641" s="3">
        <v>636</v>
      </c>
      <c r="C641" s="5"/>
      <c r="D641" s="4" t="s">
        <v>623</v>
      </c>
      <c r="E641" s="19">
        <v>3</v>
      </c>
      <c r="F641" s="8" t="s">
        <v>652</v>
      </c>
      <c r="G641" s="14" t="s">
        <v>656</v>
      </c>
      <c r="H641" s="6" t="s">
        <v>664</v>
      </c>
      <c r="I641" s="2" t="s">
        <v>665</v>
      </c>
    </row>
    <row r="642" spans="2:14" x14ac:dyDescent="0.25">
      <c r="B642" s="3">
        <v>637</v>
      </c>
      <c r="C642" s="5"/>
      <c r="D642" s="4" t="s">
        <v>623</v>
      </c>
      <c r="E642" s="19">
        <v>3</v>
      </c>
      <c r="F642" s="8" t="s">
        <v>652</v>
      </c>
      <c r="G642" s="14" t="s">
        <v>638</v>
      </c>
      <c r="H642" s="6" t="s">
        <v>17</v>
      </c>
      <c r="I642" s="2" t="s">
        <v>3560</v>
      </c>
    </row>
    <row r="643" spans="2:14" x14ac:dyDescent="0.25">
      <c r="B643" s="3">
        <v>638</v>
      </c>
      <c r="C643" s="5"/>
      <c r="D643" s="4" t="s">
        <v>623</v>
      </c>
      <c r="E643" s="19">
        <v>3</v>
      </c>
      <c r="F643" s="8" t="s">
        <v>652</v>
      </c>
      <c r="G643" s="14" t="s">
        <v>290</v>
      </c>
      <c r="I643" s="2" t="s">
        <v>636</v>
      </c>
    </row>
    <row r="644" spans="2:14" x14ac:dyDescent="0.25">
      <c r="B644" s="3">
        <v>639</v>
      </c>
      <c r="C644" s="5"/>
      <c r="D644" s="19"/>
      <c r="E644" s="19"/>
      <c r="F644" s="8"/>
      <c r="G644" s="14"/>
      <c r="N644" s="1"/>
    </row>
    <row r="645" spans="2:14" x14ac:dyDescent="0.25">
      <c r="B645" s="3">
        <v>640</v>
      </c>
      <c r="C645" s="5">
        <v>1</v>
      </c>
      <c r="D645" s="4" t="s">
        <v>623</v>
      </c>
      <c r="E645" s="19">
        <v>4</v>
      </c>
      <c r="F645" s="14" t="s">
        <v>666</v>
      </c>
      <c r="G645" s="14" t="s">
        <v>197</v>
      </c>
      <c r="H645" s="6" t="s">
        <v>584</v>
      </c>
      <c r="I645" s="2" t="s">
        <v>671</v>
      </c>
    </row>
    <row r="646" spans="2:14" x14ac:dyDescent="0.25">
      <c r="B646" s="3">
        <v>641</v>
      </c>
      <c r="C646" s="5"/>
      <c r="D646" s="4" t="s">
        <v>623</v>
      </c>
      <c r="E646" s="19">
        <v>4</v>
      </c>
      <c r="F646" s="8" t="s">
        <v>666</v>
      </c>
      <c r="G646" s="14" t="s">
        <v>667</v>
      </c>
      <c r="H646" s="6" t="s">
        <v>672</v>
      </c>
      <c r="I646" s="2" t="s">
        <v>673</v>
      </c>
    </row>
    <row r="647" spans="2:14" x14ac:dyDescent="0.25">
      <c r="B647" s="3">
        <v>642</v>
      </c>
      <c r="C647" s="5"/>
      <c r="D647" s="4" t="s">
        <v>623</v>
      </c>
      <c r="E647" s="19">
        <v>4</v>
      </c>
      <c r="F647" s="8" t="s">
        <v>666</v>
      </c>
      <c r="G647" s="14" t="s">
        <v>668</v>
      </c>
      <c r="H647" s="6" t="s">
        <v>438</v>
      </c>
      <c r="I647" s="2" t="s">
        <v>3263</v>
      </c>
    </row>
    <row r="648" spans="2:14" x14ac:dyDescent="0.25">
      <c r="B648" s="3">
        <v>643</v>
      </c>
      <c r="C648" s="5"/>
      <c r="D648" s="4" t="s">
        <v>623</v>
      </c>
      <c r="E648" s="19">
        <v>4</v>
      </c>
      <c r="F648" s="8" t="s">
        <v>666</v>
      </c>
      <c r="G648" s="14" t="s">
        <v>18</v>
      </c>
      <c r="H648" s="6" t="s">
        <v>19</v>
      </c>
      <c r="I648" s="2" t="s">
        <v>674</v>
      </c>
    </row>
    <row r="649" spans="2:14" x14ac:dyDescent="0.25">
      <c r="B649" s="3">
        <v>644</v>
      </c>
      <c r="C649" s="5"/>
      <c r="D649" s="19" t="s">
        <v>623</v>
      </c>
      <c r="E649" s="19">
        <v>4</v>
      </c>
      <c r="F649" s="8" t="s">
        <v>666</v>
      </c>
      <c r="G649" s="14" t="s">
        <v>277</v>
      </c>
      <c r="H649" s="6" t="s">
        <v>599</v>
      </c>
      <c r="I649" s="2" t="s">
        <v>600</v>
      </c>
    </row>
    <row r="650" spans="2:14" x14ac:dyDescent="0.25">
      <c r="B650" s="3">
        <v>645</v>
      </c>
      <c r="C650" s="5"/>
      <c r="D650" s="4" t="s">
        <v>623</v>
      </c>
      <c r="E650" s="19">
        <v>4</v>
      </c>
      <c r="F650" s="8" t="s">
        <v>666</v>
      </c>
      <c r="G650" s="14" t="s">
        <v>669</v>
      </c>
      <c r="H650" s="6" t="s">
        <v>27</v>
      </c>
      <c r="I650" s="2" t="s">
        <v>675</v>
      </c>
      <c r="J650" s="21" t="s">
        <v>679</v>
      </c>
      <c r="K650" s="65">
        <v>5855</v>
      </c>
      <c r="L650" s="22">
        <v>35</v>
      </c>
    </row>
    <row r="651" spans="2:14" x14ac:dyDescent="0.25">
      <c r="B651" s="3">
        <v>646</v>
      </c>
      <c r="C651" s="5"/>
      <c r="D651" s="4" t="s">
        <v>623</v>
      </c>
      <c r="E651" s="19">
        <v>4</v>
      </c>
      <c r="F651" s="8" t="s">
        <v>666</v>
      </c>
      <c r="G651" s="14" t="s">
        <v>476</v>
      </c>
      <c r="H651" s="6" t="s">
        <v>17</v>
      </c>
      <c r="I651" s="2" t="s">
        <v>676</v>
      </c>
    </row>
    <row r="652" spans="2:14" x14ac:dyDescent="0.25">
      <c r="B652" s="3">
        <v>647</v>
      </c>
      <c r="C652" s="5"/>
      <c r="D652" s="19" t="s">
        <v>623</v>
      </c>
      <c r="E652" s="19">
        <v>4</v>
      </c>
      <c r="F652" s="8" t="s">
        <v>666</v>
      </c>
      <c r="G652" s="14" t="s">
        <v>405</v>
      </c>
      <c r="H652" s="6" t="s">
        <v>633</v>
      </c>
      <c r="I652" s="2" t="s">
        <v>677</v>
      </c>
      <c r="N652" s="1"/>
    </row>
    <row r="653" spans="2:14" x14ac:dyDescent="0.25">
      <c r="B653" s="3">
        <v>648</v>
      </c>
      <c r="C653" s="5"/>
      <c r="D653" s="4" t="s">
        <v>623</v>
      </c>
      <c r="E653" s="19">
        <v>4</v>
      </c>
      <c r="F653" s="8" t="s">
        <v>666</v>
      </c>
      <c r="G653" s="14" t="s">
        <v>638</v>
      </c>
      <c r="H653" s="6" t="s">
        <v>17</v>
      </c>
      <c r="I653" s="2" t="s">
        <v>3560</v>
      </c>
    </row>
    <row r="654" spans="2:14" x14ac:dyDescent="0.25">
      <c r="B654" s="3">
        <v>649</v>
      </c>
      <c r="C654" s="5"/>
      <c r="D654" s="4" t="s">
        <v>623</v>
      </c>
      <c r="E654" s="19">
        <v>4</v>
      </c>
      <c r="F654" s="8" t="s">
        <v>666</v>
      </c>
      <c r="G654" s="14" t="s">
        <v>388</v>
      </c>
      <c r="H654" s="6" t="s">
        <v>212</v>
      </c>
      <c r="I654" s="2" t="s">
        <v>678</v>
      </c>
    </row>
    <row r="655" spans="2:14" x14ac:dyDescent="0.25">
      <c r="B655" s="3">
        <v>650</v>
      </c>
      <c r="C655" s="5"/>
      <c r="D655" s="4" t="s">
        <v>623</v>
      </c>
      <c r="E655" s="19">
        <v>4</v>
      </c>
      <c r="F655" s="8" t="s">
        <v>666</v>
      </c>
      <c r="G655" s="14" t="s">
        <v>180</v>
      </c>
      <c r="H655" s="6" t="s">
        <v>409</v>
      </c>
      <c r="I655" s="2" t="s">
        <v>663</v>
      </c>
    </row>
    <row r="656" spans="2:14" x14ac:dyDescent="0.25">
      <c r="B656" s="3">
        <v>651</v>
      </c>
      <c r="C656" s="5"/>
      <c r="D656" s="4" t="s">
        <v>623</v>
      </c>
      <c r="E656" s="19">
        <v>4</v>
      </c>
      <c r="F656" s="8" t="s">
        <v>666</v>
      </c>
      <c r="G656" s="14" t="s">
        <v>290</v>
      </c>
      <c r="I656" s="2" t="s">
        <v>636</v>
      </c>
    </row>
    <row r="657" spans="2:14" x14ac:dyDescent="0.25">
      <c r="B657" s="3">
        <v>652</v>
      </c>
      <c r="C657" s="5"/>
      <c r="D657" s="19"/>
      <c r="E657" s="19"/>
      <c r="F657" s="8"/>
      <c r="G657" s="14"/>
      <c r="N657" s="1"/>
    </row>
    <row r="658" spans="2:14" x14ac:dyDescent="0.25">
      <c r="B658" s="3">
        <v>653</v>
      </c>
      <c r="C658" s="5">
        <v>1</v>
      </c>
      <c r="D658" s="4" t="s">
        <v>623</v>
      </c>
      <c r="E658" s="19">
        <v>5</v>
      </c>
      <c r="F658" s="14" t="s">
        <v>670</v>
      </c>
      <c r="G658" s="14" t="s">
        <v>197</v>
      </c>
      <c r="H658" s="6" t="s">
        <v>584</v>
      </c>
      <c r="I658" s="2" t="s">
        <v>681</v>
      </c>
    </row>
    <row r="659" spans="2:14" x14ac:dyDescent="0.25">
      <c r="B659" s="3">
        <v>654</v>
      </c>
      <c r="C659" s="5"/>
      <c r="D659" s="4" t="s">
        <v>623</v>
      </c>
      <c r="E659" s="19">
        <v>5</v>
      </c>
      <c r="F659" s="8" t="s">
        <v>670</v>
      </c>
      <c r="G659" s="14" t="s">
        <v>372</v>
      </c>
      <c r="H659" s="6" t="s">
        <v>472</v>
      </c>
      <c r="I659" s="2" t="s">
        <v>682</v>
      </c>
    </row>
    <row r="660" spans="2:14" x14ac:dyDescent="0.25">
      <c r="B660" s="3">
        <v>655</v>
      </c>
      <c r="C660" s="5"/>
      <c r="D660" s="4" t="s">
        <v>623</v>
      </c>
      <c r="E660" s="19">
        <v>5</v>
      </c>
      <c r="F660" s="8" t="s">
        <v>670</v>
      </c>
      <c r="G660" s="14" t="s">
        <v>476</v>
      </c>
      <c r="H660" s="6" t="s">
        <v>17</v>
      </c>
      <c r="I660" s="2" t="s">
        <v>683</v>
      </c>
    </row>
    <row r="661" spans="2:14" x14ac:dyDescent="0.25">
      <c r="B661" s="3">
        <v>656</v>
      </c>
      <c r="C661" s="5"/>
      <c r="D661" s="4" t="s">
        <v>623</v>
      </c>
      <c r="E661" s="19">
        <v>5</v>
      </c>
      <c r="F661" s="8" t="s">
        <v>670</v>
      </c>
      <c r="G661" s="14" t="s">
        <v>639</v>
      </c>
      <c r="H661" s="6" t="s">
        <v>326</v>
      </c>
      <c r="I661" s="2" t="s">
        <v>684</v>
      </c>
    </row>
    <row r="662" spans="2:14" x14ac:dyDescent="0.25">
      <c r="B662" s="3">
        <v>657</v>
      </c>
      <c r="C662" s="5"/>
      <c r="D662" s="4" t="s">
        <v>623</v>
      </c>
      <c r="E662" s="19">
        <v>5</v>
      </c>
      <c r="F662" s="8" t="s">
        <v>670</v>
      </c>
      <c r="G662" s="14" t="s">
        <v>18</v>
      </c>
      <c r="H662" s="6" t="s">
        <v>19</v>
      </c>
      <c r="I662" s="2" t="s">
        <v>685</v>
      </c>
    </row>
    <row r="663" spans="2:14" x14ac:dyDescent="0.25">
      <c r="B663" s="3">
        <v>658</v>
      </c>
      <c r="C663" s="5"/>
      <c r="D663" s="4" t="s">
        <v>623</v>
      </c>
      <c r="E663" s="19">
        <v>5</v>
      </c>
      <c r="F663" s="8" t="s">
        <v>670</v>
      </c>
      <c r="G663" s="14" t="s">
        <v>277</v>
      </c>
      <c r="H663" s="6" t="s">
        <v>599</v>
      </c>
      <c r="I663" s="2" t="s">
        <v>600</v>
      </c>
    </row>
    <row r="664" spans="2:14" x14ac:dyDescent="0.25">
      <c r="B664" s="3">
        <v>659</v>
      </c>
      <c r="C664" s="5"/>
      <c r="D664" s="4" t="s">
        <v>623</v>
      </c>
      <c r="E664" s="19">
        <v>5</v>
      </c>
      <c r="F664" s="8" t="s">
        <v>670</v>
      </c>
      <c r="G664" s="14" t="s">
        <v>669</v>
      </c>
      <c r="H664" s="6" t="s">
        <v>27</v>
      </c>
      <c r="I664" s="2" t="s">
        <v>675</v>
      </c>
      <c r="J664" s="21" t="s">
        <v>679</v>
      </c>
      <c r="K664" s="65">
        <v>5855</v>
      </c>
      <c r="L664" s="22">
        <v>35</v>
      </c>
    </row>
    <row r="665" spans="2:14" x14ac:dyDescent="0.25">
      <c r="B665" s="3">
        <v>660</v>
      </c>
      <c r="C665" s="5"/>
      <c r="D665" s="4" t="s">
        <v>623</v>
      </c>
      <c r="E665" s="19">
        <v>5</v>
      </c>
      <c r="F665" s="8" t="s">
        <v>670</v>
      </c>
      <c r="G665" s="14" t="s">
        <v>180</v>
      </c>
      <c r="H665" s="6" t="s">
        <v>409</v>
      </c>
      <c r="I665" s="2" t="s">
        <v>663</v>
      </c>
    </row>
    <row r="666" spans="2:14" x14ac:dyDescent="0.25">
      <c r="B666" s="3">
        <v>661</v>
      </c>
      <c r="C666" s="5"/>
      <c r="D666" s="4" t="s">
        <v>623</v>
      </c>
      <c r="E666" s="19">
        <v>5</v>
      </c>
      <c r="F666" s="8" t="s">
        <v>670</v>
      </c>
      <c r="G666" s="14" t="s">
        <v>487</v>
      </c>
      <c r="H666" s="6" t="s">
        <v>153</v>
      </c>
      <c r="I666" s="2" t="s">
        <v>3264</v>
      </c>
    </row>
    <row r="667" spans="2:14" x14ac:dyDescent="0.25">
      <c r="B667" s="3">
        <v>662</v>
      </c>
      <c r="C667" s="5"/>
      <c r="D667" s="4" t="s">
        <v>623</v>
      </c>
      <c r="E667" s="19">
        <v>5</v>
      </c>
      <c r="F667" s="8" t="s">
        <v>670</v>
      </c>
      <c r="G667" s="14" t="s">
        <v>595</v>
      </c>
      <c r="H667" s="6" t="s">
        <v>495</v>
      </c>
      <c r="I667" s="2" t="s">
        <v>3268</v>
      </c>
    </row>
    <row r="668" spans="2:14" x14ac:dyDescent="0.25">
      <c r="B668" s="3">
        <v>663</v>
      </c>
      <c r="C668" s="5"/>
      <c r="D668" s="4" t="s">
        <v>623</v>
      </c>
      <c r="E668" s="19">
        <v>5</v>
      </c>
      <c r="F668" s="8" t="s">
        <v>670</v>
      </c>
      <c r="G668" s="14" t="s">
        <v>680</v>
      </c>
      <c r="H668" s="6" t="s">
        <v>463</v>
      </c>
      <c r="I668" s="2" t="s">
        <v>686</v>
      </c>
    </row>
    <row r="669" spans="2:14" x14ac:dyDescent="0.25">
      <c r="B669" s="3">
        <v>664</v>
      </c>
      <c r="C669" s="5"/>
      <c r="D669" s="19" t="s">
        <v>623</v>
      </c>
      <c r="E669" s="19">
        <v>5</v>
      </c>
      <c r="F669" s="8" t="s">
        <v>670</v>
      </c>
      <c r="G669" s="14" t="s">
        <v>638</v>
      </c>
      <c r="H669" s="6" t="s">
        <v>17</v>
      </c>
      <c r="I669" s="2" t="s">
        <v>3560</v>
      </c>
    </row>
    <row r="670" spans="2:14" x14ac:dyDescent="0.25">
      <c r="B670" s="3">
        <v>665</v>
      </c>
      <c r="C670" s="5"/>
      <c r="D670" s="4" t="s">
        <v>623</v>
      </c>
      <c r="E670" s="19">
        <v>5</v>
      </c>
      <c r="F670" s="8" t="s">
        <v>670</v>
      </c>
      <c r="G670" s="14" t="s">
        <v>222</v>
      </c>
      <c r="H670" s="6" t="s">
        <v>212</v>
      </c>
      <c r="I670" s="2" t="s">
        <v>687</v>
      </c>
    </row>
    <row r="671" spans="2:14" x14ac:dyDescent="0.25">
      <c r="B671" s="3">
        <v>666</v>
      </c>
      <c r="C671" s="5"/>
      <c r="D671" s="4" t="s">
        <v>623</v>
      </c>
      <c r="E671" s="19">
        <v>5</v>
      </c>
      <c r="F671" s="8" t="s">
        <v>670</v>
      </c>
      <c r="G671" s="14" t="s">
        <v>290</v>
      </c>
      <c r="I671" s="2" t="s">
        <v>636</v>
      </c>
    </row>
    <row r="672" spans="2:14" x14ac:dyDescent="0.25">
      <c r="B672" s="3">
        <v>667</v>
      </c>
      <c r="C672" s="5"/>
      <c r="D672" s="19"/>
      <c r="E672" s="19"/>
      <c r="F672" s="8"/>
      <c r="G672" s="14"/>
      <c r="N672" s="1"/>
    </row>
    <row r="673" spans="2:14" x14ac:dyDescent="0.25">
      <c r="B673" s="3">
        <v>668</v>
      </c>
      <c r="C673" s="5">
        <v>1</v>
      </c>
      <c r="D673" s="4" t="s">
        <v>623</v>
      </c>
      <c r="E673" s="19">
        <v>6</v>
      </c>
      <c r="F673" s="14" t="s">
        <v>688</v>
      </c>
      <c r="G673" s="14" t="s">
        <v>197</v>
      </c>
      <c r="H673" s="6" t="s">
        <v>584</v>
      </c>
      <c r="I673" s="2" t="s">
        <v>3561</v>
      </c>
    </row>
    <row r="674" spans="2:14" x14ac:dyDescent="0.25">
      <c r="B674" s="3">
        <v>669</v>
      </c>
      <c r="C674" s="5"/>
      <c r="D674" s="4" t="s">
        <v>623</v>
      </c>
      <c r="E674" s="19">
        <v>6</v>
      </c>
      <c r="F674" s="8" t="s">
        <v>688</v>
      </c>
      <c r="G674" s="14" t="s">
        <v>63</v>
      </c>
      <c r="H674" s="6" t="s">
        <v>153</v>
      </c>
      <c r="I674" s="2" t="s">
        <v>3265</v>
      </c>
    </row>
    <row r="675" spans="2:14" x14ac:dyDescent="0.25">
      <c r="B675" s="3">
        <v>670</v>
      </c>
      <c r="C675" s="5"/>
      <c r="D675" s="4" t="s">
        <v>623</v>
      </c>
      <c r="E675" s="19">
        <v>6</v>
      </c>
      <c r="F675" s="8" t="s">
        <v>688</v>
      </c>
      <c r="G675" s="14" t="s">
        <v>18</v>
      </c>
      <c r="H675" s="6" t="s">
        <v>19</v>
      </c>
      <c r="I675" s="2" t="s">
        <v>691</v>
      </c>
    </row>
    <row r="676" spans="2:14" x14ac:dyDescent="0.25">
      <c r="B676" s="3">
        <v>671</v>
      </c>
      <c r="C676" s="5"/>
      <c r="D676" s="4" t="s">
        <v>623</v>
      </c>
      <c r="E676" s="19">
        <v>6</v>
      </c>
      <c r="F676" s="8" t="s">
        <v>688</v>
      </c>
      <c r="G676" s="14" t="s">
        <v>689</v>
      </c>
      <c r="H676" s="6" t="s">
        <v>27</v>
      </c>
      <c r="I676" s="2" t="s">
        <v>692</v>
      </c>
      <c r="K676" s="64"/>
      <c r="L676" s="22">
        <v>51</v>
      </c>
      <c r="M676" s="21" t="s">
        <v>697</v>
      </c>
    </row>
    <row r="677" spans="2:14" x14ac:dyDescent="0.25">
      <c r="B677" s="3">
        <v>672</v>
      </c>
      <c r="C677" s="5"/>
      <c r="D677" s="4" t="s">
        <v>623</v>
      </c>
      <c r="E677" s="19">
        <v>6</v>
      </c>
      <c r="F677" s="8" t="s">
        <v>688</v>
      </c>
      <c r="G677" s="14" t="s">
        <v>476</v>
      </c>
      <c r="H677" s="6" t="s">
        <v>17</v>
      </c>
      <c r="I677" s="2" t="s">
        <v>3266</v>
      </c>
    </row>
    <row r="678" spans="2:14" x14ac:dyDescent="0.25">
      <c r="B678" s="3">
        <v>673</v>
      </c>
      <c r="C678" s="5"/>
      <c r="D678" s="4" t="s">
        <v>623</v>
      </c>
      <c r="E678" s="19">
        <v>6</v>
      </c>
      <c r="F678" s="8" t="s">
        <v>688</v>
      </c>
      <c r="G678" s="14" t="s">
        <v>277</v>
      </c>
      <c r="H678" s="6" t="s">
        <v>599</v>
      </c>
      <c r="I678" s="2" t="s">
        <v>600</v>
      </c>
    </row>
    <row r="679" spans="2:14" x14ac:dyDescent="0.25">
      <c r="B679" s="3">
        <v>674</v>
      </c>
      <c r="C679" s="5"/>
      <c r="D679" s="4" t="s">
        <v>623</v>
      </c>
      <c r="E679" s="19">
        <v>6</v>
      </c>
      <c r="F679" s="8" t="s">
        <v>688</v>
      </c>
      <c r="G679" s="14" t="s">
        <v>344</v>
      </c>
      <c r="H679" s="6" t="s">
        <v>693</v>
      </c>
      <c r="I679" s="2" t="s">
        <v>3267</v>
      </c>
    </row>
    <row r="680" spans="2:14" x14ac:dyDescent="0.25">
      <c r="B680" s="3">
        <v>675</v>
      </c>
      <c r="C680" s="5"/>
      <c r="D680" s="4" t="s">
        <v>623</v>
      </c>
      <c r="E680" s="19">
        <v>6</v>
      </c>
      <c r="F680" s="8" t="s">
        <v>688</v>
      </c>
      <c r="G680" s="14" t="s">
        <v>690</v>
      </c>
      <c r="H680" s="6" t="s">
        <v>694</v>
      </c>
      <c r="I680" s="2" t="s">
        <v>695</v>
      </c>
    </row>
    <row r="681" spans="2:14" x14ac:dyDescent="0.25">
      <c r="B681" s="3">
        <v>676</v>
      </c>
      <c r="C681" s="5"/>
      <c r="D681" s="4" t="s">
        <v>623</v>
      </c>
      <c r="E681" s="19">
        <v>6</v>
      </c>
      <c r="F681" s="8" t="s">
        <v>688</v>
      </c>
      <c r="G681" s="14" t="s">
        <v>342</v>
      </c>
      <c r="H681" s="6" t="s">
        <v>463</v>
      </c>
      <c r="I681" s="2" t="s">
        <v>696</v>
      </c>
    </row>
    <row r="682" spans="2:14" x14ac:dyDescent="0.25">
      <c r="B682" s="3">
        <v>677</v>
      </c>
      <c r="C682" s="5"/>
      <c r="D682" s="4" t="s">
        <v>623</v>
      </c>
      <c r="E682" s="19">
        <v>6</v>
      </c>
      <c r="F682" s="8" t="s">
        <v>688</v>
      </c>
      <c r="G682" s="14" t="s">
        <v>180</v>
      </c>
      <c r="H682" s="6" t="s">
        <v>409</v>
      </c>
      <c r="I682" s="2" t="s">
        <v>663</v>
      </c>
    </row>
    <row r="683" spans="2:14" x14ac:dyDescent="0.25">
      <c r="B683" s="3">
        <v>678</v>
      </c>
      <c r="C683" s="5"/>
      <c r="D683" s="4" t="s">
        <v>623</v>
      </c>
      <c r="E683" s="19">
        <v>6</v>
      </c>
      <c r="F683" s="8" t="s">
        <v>688</v>
      </c>
      <c r="G683" s="14" t="s">
        <v>595</v>
      </c>
      <c r="H683" s="6" t="s">
        <v>495</v>
      </c>
      <c r="I683" s="2" t="s">
        <v>3268</v>
      </c>
    </row>
    <row r="684" spans="2:14" x14ac:dyDescent="0.25">
      <c r="B684" s="3">
        <v>679</v>
      </c>
      <c r="C684" s="5"/>
      <c r="D684" s="4" t="s">
        <v>623</v>
      </c>
      <c r="E684" s="19">
        <v>6</v>
      </c>
      <c r="F684" s="8" t="s">
        <v>688</v>
      </c>
      <c r="G684" s="14" t="s">
        <v>669</v>
      </c>
      <c r="H684" s="6" t="s">
        <v>27</v>
      </c>
      <c r="I684" s="2" t="s">
        <v>675</v>
      </c>
      <c r="J684" s="21" t="s">
        <v>679</v>
      </c>
      <c r="K684" s="65">
        <v>5855</v>
      </c>
      <c r="L684" s="22">
        <v>35</v>
      </c>
      <c r="M684" s="21" t="s">
        <v>3562</v>
      </c>
    </row>
    <row r="685" spans="2:14" x14ac:dyDescent="0.25">
      <c r="B685" s="3">
        <v>680</v>
      </c>
      <c r="C685" s="5"/>
      <c r="D685" s="4" t="s">
        <v>623</v>
      </c>
      <c r="E685" s="19">
        <v>6</v>
      </c>
      <c r="F685" s="8" t="s">
        <v>688</v>
      </c>
      <c r="G685" s="14" t="s">
        <v>290</v>
      </c>
      <c r="I685" s="2" t="s">
        <v>636</v>
      </c>
      <c r="N685" s="1"/>
    </row>
    <row r="686" spans="2:14" x14ac:dyDescent="0.25">
      <c r="B686" s="3">
        <v>681</v>
      </c>
      <c r="C686" s="5"/>
      <c r="D686" s="19"/>
      <c r="E686" s="19"/>
      <c r="F686" s="8"/>
      <c r="G686" s="14"/>
      <c r="N686" s="1"/>
    </row>
    <row r="687" spans="2:14" x14ac:dyDescent="0.25">
      <c r="B687" s="3">
        <v>682</v>
      </c>
      <c r="C687" s="5">
        <v>1</v>
      </c>
      <c r="D687" s="4" t="s">
        <v>623</v>
      </c>
      <c r="E687" s="19">
        <v>7</v>
      </c>
      <c r="F687" s="14" t="s">
        <v>698</v>
      </c>
      <c r="G687" s="14" t="s">
        <v>197</v>
      </c>
      <c r="H687" s="6" t="s">
        <v>584</v>
      </c>
      <c r="I687" s="2" t="s">
        <v>3269</v>
      </c>
    </row>
    <row r="688" spans="2:14" x14ac:dyDescent="0.25">
      <c r="B688" s="3">
        <v>683</v>
      </c>
      <c r="C688" s="5"/>
      <c r="D688" s="19" t="s">
        <v>623</v>
      </c>
      <c r="E688" s="19">
        <v>7</v>
      </c>
      <c r="F688" s="8" t="s">
        <v>698</v>
      </c>
      <c r="G688" s="14" t="s">
        <v>503</v>
      </c>
      <c r="H688" s="6" t="s">
        <v>212</v>
      </c>
      <c r="I688" s="2" t="s">
        <v>700</v>
      </c>
    </row>
    <row r="689" spans="2:14" x14ac:dyDescent="0.25">
      <c r="B689" s="3">
        <v>684</v>
      </c>
      <c r="C689" s="5"/>
      <c r="D689" s="4" t="s">
        <v>623</v>
      </c>
      <c r="E689" s="19">
        <v>7</v>
      </c>
      <c r="F689" s="8" t="s">
        <v>698</v>
      </c>
      <c r="G689" s="14" t="s">
        <v>699</v>
      </c>
      <c r="H689" s="6" t="s">
        <v>17</v>
      </c>
      <c r="I689" s="2" t="s">
        <v>701</v>
      </c>
    </row>
    <row r="690" spans="2:14" x14ac:dyDescent="0.25">
      <c r="B690" s="3">
        <v>685</v>
      </c>
      <c r="C690" s="5"/>
      <c r="D690" s="4" t="s">
        <v>623</v>
      </c>
      <c r="E690" s="19">
        <v>7</v>
      </c>
      <c r="F690" s="8" t="s">
        <v>698</v>
      </c>
      <c r="G690" s="14" t="s">
        <v>18</v>
      </c>
      <c r="H690" s="6" t="s">
        <v>19</v>
      </c>
      <c r="I690" s="2" t="s">
        <v>702</v>
      </c>
    </row>
    <row r="691" spans="2:14" x14ac:dyDescent="0.25">
      <c r="B691" s="3">
        <v>686</v>
      </c>
      <c r="C691" s="5"/>
      <c r="D691" s="4" t="s">
        <v>623</v>
      </c>
      <c r="E691" s="19">
        <v>7</v>
      </c>
      <c r="F691" s="8" t="s">
        <v>698</v>
      </c>
      <c r="G691" s="14" t="s">
        <v>690</v>
      </c>
      <c r="H691" s="6" t="s">
        <v>285</v>
      </c>
      <c r="I691" s="2" t="s">
        <v>3563</v>
      </c>
    </row>
    <row r="692" spans="2:14" x14ac:dyDescent="0.25">
      <c r="B692" s="3">
        <v>687</v>
      </c>
      <c r="C692" s="5"/>
      <c r="D692" s="4" t="s">
        <v>623</v>
      </c>
      <c r="E692" s="19">
        <v>7</v>
      </c>
      <c r="F692" s="8" t="s">
        <v>698</v>
      </c>
      <c r="G692" s="14" t="s">
        <v>476</v>
      </c>
      <c r="H692" s="6" t="s">
        <v>17</v>
      </c>
      <c r="I692" s="2" t="s">
        <v>3564</v>
      </c>
    </row>
    <row r="693" spans="2:14" x14ac:dyDescent="0.25">
      <c r="B693" s="3">
        <v>688</v>
      </c>
      <c r="C693" s="5"/>
      <c r="D693" s="4" t="s">
        <v>623</v>
      </c>
      <c r="E693" s="19">
        <v>7</v>
      </c>
      <c r="F693" s="8" t="s">
        <v>698</v>
      </c>
      <c r="G693" s="14" t="s">
        <v>277</v>
      </c>
      <c r="H693" s="6" t="s">
        <v>599</v>
      </c>
      <c r="I693" s="2" t="s">
        <v>600</v>
      </c>
    </row>
    <row r="694" spans="2:14" x14ac:dyDescent="0.25">
      <c r="B694" s="3">
        <v>689</v>
      </c>
      <c r="C694" s="5"/>
      <c r="D694" s="4" t="s">
        <v>623</v>
      </c>
      <c r="E694" s="19">
        <v>7</v>
      </c>
      <c r="F694" s="8" t="s">
        <v>698</v>
      </c>
      <c r="G694" s="14" t="s">
        <v>405</v>
      </c>
      <c r="H694" s="6" t="s">
        <v>633</v>
      </c>
      <c r="I694" s="2" t="s">
        <v>703</v>
      </c>
    </row>
    <row r="695" spans="2:14" x14ac:dyDescent="0.25">
      <c r="B695" s="3">
        <v>690</v>
      </c>
      <c r="C695" s="5"/>
      <c r="D695" s="4" t="s">
        <v>623</v>
      </c>
      <c r="E695" s="19">
        <v>7</v>
      </c>
      <c r="F695" s="8" t="s">
        <v>698</v>
      </c>
      <c r="G695" s="14" t="s">
        <v>372</v>
      </c>
      <c r="H695" s="6" t="s">
        <v>472</v>
      </c>
      <c r="I695" s="2" t="s">
        <v>704</v>
      </c>
    </row>
    <row r="696" spans="2:14" x14ac:dyDescent="0.25">
      <c r="B696" s="3">
        <v>691</v>
      </c>
      <c r="C696" s="5"/>
      <c r="D696" s="4" t="s">
        <v>623</v>
      </c>
      <c r="E696" s="19">
        <v>7</v>
      </c>
      <c r="F696" s="8" t="s">
        <v>698</v>
      </c>
      <c r="G696" s="14" t="s">
        <v>668</v>
      </c>
      <c r="H696" s="6" t="s">
        <v>693</v>
      </c>
      <c r="I696" s="2" t="s">
        <v>3565</v>
      </c>
    </row>
    <row r="697" spans="2:14" x14ac:dyDescent="0.25">
      <c r="B697" s="3">
        <v>692</v>
      </c>
      <c r="C697" s="5"/>
      <c r="D697" s="4" t="s">
        <v>623</v>
      </c>
      <c r="E697" s="19">
        <v>7</v>
      </c>
      <c r="F697" s="8" t="s">
        <v>698</v>
      </c>
      <c r="G697" s="14" t="s">
        <v>180</v>
      </c>
      <c r="H697" s="6" t="s">
        <v>409</v>
      </c>
      <c r="I697" s="2" t="s">
        <v>663</v>
      </c>
    </row>
    <row r="698" spans="2:14" x14ac:dyDescent="0.25">
      <c r="B698" s="3">
        <v>693</v>
      </c>
      <c r="C698" s="5"/>
      <c r="D698" s="4" t="s">
        <v>623</v>
      </c>
      <c r="E698" s="19">
        <v>7</v>
      </c>
      <c r="F698" s="8" t="s">
        <v>698</v>
      </c>
      <c r="G698" s="14" t="s">
        <v>290</v>
      </c>
      <c r="I698" s="2" t="s">
        <v>636</v>
      </c>
      <c r="N698" s="1"/>
    </row>
    <row r="699" spans="2:14" x14ac:dyDescent="0.25">
      <c r="B699" s="3">
        <v>694</v>
      </c>
      <c r="C699" s="5"/>
      <c r="D699" s="19"/>
      <c r="E699" s="19"/>
      <c r="F699" s="8"/>
      <c r="G699" s="14"/>
      <c r="N699" s="1"/>
    </row>
    <row r="700" spans="2:14" x14ac:dyDescent="0.25">
      <c r="B700" s="3">
        <v>695</v>
      </c>
      <c r="C700" s="5">
        <v>1</v>
      </c>
      <c r="D700" s="4" t="s">
        <v>623</v>
      </c>
      <c r="E700" s="19">
        <v>8</v>
      </c>
      <c r="F700" s="14" t="s">
        <v>705</v>
      </c>
      <c r="G700" s="14" t="s">
        <v>197</v>
      </c>
      <c r="H700" s="6" t="s">
        <v>584</v>
      </c>
      <c r="I700" s="2" t="s">
        <v>3566</v>
      </c>
    </row>
    <row r="701" spans="2:14" x14ac:dyDescent="0.25">
      <c r="B701" s="3">
        <v>696</v>
      </c>
      <c r="C701" s="5"/>
      <c r="D701" s="4" t="s">
        <v>623</v>
      </c>
      <c r="E701" s="19">
        <v>8</v>
      </c>
      <c r="F701" s="8" t="s">
        <v>705</v>
      </c>
      <c r="G701" s="14" t="s">
        <v>405</v>
      </c>
      <c r="H701" s="6" t="s">
        <v>17</v>
      </c>
      <c r="I701" s="2" t="s">
        <v>714</v>
      </c>
    </row>
    <row r="702" spans="2:14" x14ac:dyDescent="0.25">
      <c r="B702" s="3">
        <v>697</v>
      </c>
      <c r="C702" s="5"/>
      <c r="D702" s="4" t="s">
        <v>623</v>
      </c>
      <c r="E702" s="19">
        <v>8</v>
      </c>
      <c r="F702" s="8" t="s">
        <v>705</v>
      </c>
      <c r="G702" s="14" t="s">
        <v>277</v>
      </c>
      <c r="H702" s="6" t="s">
        <v>599</v>
      </c>
      <c r="I702" s="2" t="s">
        <v>600</v>
      </c>
    </row>
    <row r="703" spans="2:14" x14ac:dyDescent="0.25">
      <c r="B703" s="3">
        <v>698</v>
      </c>
      <c r="C703" s="5"/>
      <c r="D703" s="4" t="s">
        <v>623</v>
      </c>
      <c r="E703" s="19">
        <v>8</v>
      </c>
      <c r="F703" s="8" t="s">
        <v>705</v>
      </c>
      <c r="G703" s="14" t="s">
        <v>18</v>
      </c>
      <c r="H703" s="6" t="s">
        <v>19</v>
      </c>
      <c r="I703" s="2" t="s">
        <v>713</v>
      </c>
    </row>
    <row r="704" spans="2:14" x14ac:dyDescent="0.25">
      <c r="B704" s="3">
        <v>699</v>
      </c>
      <c r="C704" s="5"/>
      <c r="D704" s="4" t="s">
        <v>623</v>
      </c>
      <c r="E704" s="19">
        <v>8</v>
      </c>
      <c r="F704" s="8" t="s">
        <v>705</v>
      </c>
      <c r="G704" s="14" t="s">
        <v>115</v>
      </c>
      <c r="H704" s="6" t="s">
        <v>27</v>
      </c>
      <c r="I704" s="2" t="s">
        <v>712</v>
      </c>
      <c r="J704" s="21" t="s">
        <v>28</v>
      </c>
      <c r="K704" s="65">
        <v>7286</v>
      </c>
      <c r="L704" s="22">
        <v>194</v>
      </c>
      <c r="M704" s="21" t="s">
        <v>29</v>
      </c>
    </row>
    <row r="705" spans="2:14" x14ac:dyDescent="0.25">
      <c r="B705" s="3">
        <v>700</v>
      </c>
      <c r="C705" s="5"/>
      <c r="D705" s="4" t="s">
        <v>623</v>
      </c>
      <c r="E705" s="19">
        <v>8</v>
      </c>
      <c r="F705" s="8" t="s">
        <v>705</v>
      </c>
      <c r="G705" s="14" t="s">
        <v>476</v>
      </c>
      <c r="H705" s="6" t="s">
        <v>17</v>
      </c>
      <c r="I705" s="2" t="s">
        <v>711</v>
      </c>
    </row>
    <row r="706" spans="2:14" x14ac:dyDescent="0.25">
      <c r="B706" s="3">
        <v>701</v>
      </c>
      <c r="C706" s="5"/>
      <c r="D706" s="4" t="s">
        <v>623</v>
      </c>
      <c r="E706" s="19">
        <v>8</v>
      </c>
      <c r="F706" s="8" t="s">
        <v>705</v>
      </c>
      <c r="G706" s="14" t="s">
        <v>656</v>
      </c>
      <c r="H706" s="6" t="s">
        <v>709</v>
      </c>
      <c r="I706" s="2" t="s">
        <v>710</v>
      </c>
    </row>
    <row r="707" spans="2:14" x14ac:dyDescent="0.25">
      <c r="B707" s="3">
        <v>702</v>
      </c>
      <c r="C707" s="5"/>
      <c r="D707" s="4" t="s">
        <v>623</v>
      </c>
      <c r="E707" s="19">
        <v>8</v>
      </c>
      <c r="F707" s="8" t="s">
        <v>705</v>
      </c>
      <c r="G707" s="14" t="s">
        <v>487</v>
      </c>
      <c r="H707" s="6" t="s">
        <v>153</v>
      </c>
      <c r="I707" s="2" t="s">
        <v>708</v>
      </c>
    </row>
    <row r="708" spans="2:14" x14ac:dyDescent="0.25">
      <c r="B708" s="3">
        <v>703</v>
      </c>
      <c r="C708" s="5"/>
      <c r="D708" s="19" t="s">
        <v>623</v>
      </c>
      <c r="E708" s="19">
        <v>8</v>
      </c>
      <c r="F708" s="8" t="s">
        <v>705</v>
      </c>
      <c r="G708" s="14" t="s">
        <v>639</v>
      </c>
      <c r="H708" s="6" t="s">
        <v>326</v>
      </c>
      <c r="I708" s="2" t="s">
        <v>707</v>
      </c>
    </row>
    <row r="709" spans="2:14" x14ac:dyDescent="0.25">
      <c r="B709" s="3">
        <v>704</v>
      </c>
      <c r="C709" s="5"/>
      <c r="D709" s="19" t="s">
        <v>623</v>
      </c>
      <c r="E709" s="19">
        <v>8</v>
      </c>
      <c r="F709" s="8" t="s">
        <v>705</v>
      </c>
      <c r="G709" s="14" t="s">
        <v>484</v>
      </c>
      <c r="H709" s="6" t="s">
        <v>242</v>
      </c>
      <c r="I709" s="2" t="s">
        <v>706</v>
      </c>
    </row>
    <row r="710" spans="2:14" x14ac:dyDescent="0.25">
      <c r="B710" s="3">
        <v>705</v>
      </c>
      <c r="C710" s="5"/>
      <c r="D710" s="4" t="s">
        <v>623</v>
      </c>
      <c r="E710" s="19">
        <v>8</v>
      </c>
      <c r="F710" s="8" t="s">
        <v>705</v>
      </c>
      <c r="G710" s="14" t="s">
        <v>180</v>
      </c>
      <c r="H710" s="6" t="s">
        <v>409</v>
      </c>
      <c r="I710" s="2" t="s">
        <v>663</v>
      </c>
    </row>
    <row r="711" spans="2:14" x14ac:dyDescent="0.25">
      <c r="B711" s="3">
        <v>706</v>
      </c>
      <c r="C711" s="5"/>
      <c r="D711" s="4" t="s">
        <v>623</v>
      </c>
      <c r="E711" s="19">
        <v>8</v>
      </c>
      <c r="F711" s="8" t="s">
        <v>705</v>
      </c>
      <c r="G711" s="14" t="s">
        <v>290</v>
      </c>
      <c r="I711" s="2" t="s">
        <v>636</v>
      </c>
    </row>
    <row r="712" spans="2:14" x14ac:dyDescent="0.25">
      <c r="B712" s="3">
        <v>707</v>
      </c>
      <c r="C712" s="5"/>
      <c r="D712" s="19"/>
      <c r="E712" s="19"/>
      <c r="F712" s="8"/>
      <c r="G712" s="14"/>
      <c r="N712" s="1"/>
    </row>
    <row r="713" spans="2:14" x14ac:dyDescent="0.25">
      <c r="B713" s="3">
        <v>708</v>
      </c>
      <c r="C713" s="5">
        <v>1</v>
      </c>
      <c r="D713" s="4" t="s">
        <v>623</v>
      </c>
      <c r="E713" s="19">
        <v>9</v>
      </c>
      <c r="F713" s="14" t="s">
        <v>715</v>
      </c>
      <c r="G713" s="14" t="s">
        <v>197</v>
      </c>
      <c r="H713" s="6" t="s">
        <v>584</v>
      </c>
      <c r="I713" s="2" t="s">
        <v>724</v>
      </c>
    </row>
    <row r="714" spans="2:14" x14ac:dyDescent="0.25">
      <c r="B714" s="3">
        <v>709</v>
      </c>
      <c r="C714" s="5"/>
      <c r="D714" s="4" t="s">
        <v>623</v>
      </c>
      <c r="E714" s="19">
        <v>9</v>
      </c>
      <c r="F714" s="8" t="s">
        <v>715</v>
      </c>
      <c r="G714" s="14" t="s">
        <v>222</v>
      </c>
      <c r="H714" s="6" t="s">
        <v>212</v>
      </c>
      <c r="I714" s="2" t="s">
        <v>725</v>
      </c>
    </row>
    <row r="715" spans="2:14" x14ac:dyDescent="0.25">
      <c r="B715" s="3">
        <v>710</v>
      </c>
      <c r="C715" s="5"/>
      <c r="D715" s="4" t="s">
        <v>623</v>
      </c>
      <c r="E715" s="19">
        <v>9</v>
      </c>
      <c r="F715" s="8" t="s">
        <v>715</v>
      </c>
      <c r="G715" s="14" t="s">
        <v>716</v>
      </c>
      <c r="H715" s="6" t="s">
        <v>726</v>
      </c>
      <c r="I715" s="2" t="s">
        <v>727</v>
      </c>
    </row>
    <row r="716" spans="2:14" x14ac:dyDescent="0.25">
      <c r="B716" s="3">
        <v>711</v>
      </c>
      <c r="C716" s="5"/>
      <c r="D716" s="4" t="s">
        <v>623</v>
      </c>
      <c r="E716" s="19">
        <v>9</v>
      </c>
      <c r="F716" s="8" t="s">
        <v>715</v>
      </c>
      <c r="G716" s="14" t="s">
        <v>476</v>
      </c>
      <c r="H716" s="6" t="s">
        <v>17</v>
      </c>
      <c r="I716" s="2" t="s">
        <v>728</v>
      </c>
    </row>
    <row r="717" spans="2:14" x14ac:dyDescent="0.25">
      <c r="B717" s="3">
        <v>712</v>
      </c>
      <c r="C717" s="5"/>
      <c r="D717" s="4" t="s">
        <v>623</v>
      </c>
      <c r="E717" s="19">
        <v>9</v>
      </c>
      <c r="F717" s="8" t="s">
        <v>715</v>
      </c>
      <c r="G717" s="14" t="s">
        <v>668</v>
      </c>
      <c r="H717" s="6" t="s">
        <v>693</v>
      </c>
      <c r="I717" s="2" t="s">
        <v>723</v>
      </c>
    </row>
    <row r="718" spans="2:14" x14ac:dyDescent="0.25">
      <c r="B718" s="3">
        <v>713</v>
      </c>
      <c r="C718" s="5"/>
      <c r="D718" s="4" t="s">
        <v>623</v>
      </c>
      <c r="E718" s="19">
        <v>9</v>
      </c>
      <c r="F718" s="8" t="s">
        <v>715</v>
      </c>
      <c r="G718" s="14" t="s">
        <v>18</v>
      </c>
      <c r="H718" s="6" t="s">
        <v>19</v>
      </c>
      <c r="I718" s="2" t="s">
        <v>722</v>
      </c>
      <c r="N718" s="1"/>
    </row>
    <row r="719" spans="2:14" x14ac:dyDescent="0.25">
      <c r="B719" s="3">
        <v>714</v>
      </c>
      <c r="C719" s="5"/>
      <c r="D719" s="4" t="s">
        <v>623</v>
      </c>
      <c r="E719" s="19">
        <v>9</v>
      </c>
      <c r="F719" s="8" t="s">
        <v>715</v>
      </c>
      <c r="G719" s="14" t="s">
        <v>277</v>
      </c>
      <c r="H719" s="6" t="s">
        <v>599</v>
      </c>
      <c r="I719" s="2" t="s">
        <v>600</v>
      </c>
    </row>
    <row r="720" spans="2:14" x14ac:dyDescent="0.25">
      <c r="B720" s="3">
        <v>715</v>
      </c>
      <c r="C720" s="5"/>
      <c r="D720" s="4" t="s">
        <v>623</v>
      </c>
      <c r="E720" s="19">
        <v>9</v>
      </c>
      <c r="F720" s="8" t="s">
        <v>715</v>
      </c>
      <c r="G720" s="14" t="s">
        <v>639</v>
      </c>
      <c r="H720" s="6" t="s">
        <v>326</v>
      </c>
      <c r="I720" s="2" t="s">
        <v>721</v>
      </c>
    </row>
    <row r="721" spans="2:14" x14ac:dyDescent="0.25">
      <c r="B721" s="3">
        <v>716</v>
      </c>
      <c r="C721" s="5"/>
      <c r="D721" s="4" t="s">
        <v>623</v>
      </c>
      <c r="E721" s="19">
        <v>9</v>
      </c>
      <c r="F721" s="8" t="s">
        <v>715</v>
      </c>
      <c r="G721" s="14" t="s">
        <v>115</v>
      </c>
      <c r="H721" s="6" t="s">
        <v>27</v>
      </c>
      <c r="I721" s="2" t="s">
        <v>720</v>
      </c>
      <c r="J721" s="21" t="s">
        <v>28</v>
      </c>
      <c r="K721" s="65">
        <v>6908</v>
      </c>
      <c r="L721" s="22">
        <v>186</v>
      </c>
      <c r="M721" s="21" t="s">
        <v>29</v>
      </c>
    </row>
    <row r="722" spans="2:14" x14ac:dyDescent="0.25">
      <c r="B722" s="3">
        <v>717</v>
      </c>
      <c r="C722" s="5"/>
      <c r="D722" s="4" t="s">
        <v>623</v>
      </c>
      <c r="E722" s="19">
        <v>9</v>
      </c>
      <c r="F722" s="8" t="s">
        <v>715</v>
      </c>
      <c r="G722" s="14" t="s">
        <v>717</v>
      </c>
      <c r="H722" s="6" t="s">
        <v>472</v>
      </c>
      <c r="I722" s="2" t="s">
        <v>719</v>
      </c>
    </row>
    <row r="723" spans="2:14" x14ac:dyDescent="0.25">
      <c r="B723" s="3">
        <v>718</v>
      </c>
      <c r="C723" s="5"/>
      <c r="D723" s="4" t="s">
        <v>623</v>
      </c>
      <c r="E723" s="19">
        <v>9</v>
      </c>
      <c r="F723" s="8" t="s">
        <v>715</v>
      </c>
      <c r="G723" s="14" t="s">
        <v>246</v>
      </c>
      <c r="H723" s="6" t="s">
        <v>153</v>
      </c>
      <c r="I723" s="2" t="s">
        <v>718</v>
      </c>
    </row>
    <row r="724" spans="2:14" x14ac:dyDescent="0.25">
      <c r="B724" s="3">
        <v>719</v>
      </c>
      <c r="C724" s="5"/>
      <c r="D724" s="4" t="s">
        <v>623</v>
      </c>
      <c r="E724" s="19">
        <v>9</v>
      </c>
      <c r="F724" s="8" t="s">
        <v>715</v>
      </c>
      <c r="G724" s="14" t="s">
        <v>290</v>
      </c>
      <c r="I724" s="2" t="s">
        <v>636</v>
      </c>
    </row>
    <row r="725" spans="2:14" x14ac:dyDescent="0.25">
      <c r="B725" s="3">
        <v>720</v>
      </c>
      <c r="C725" s="5"/>
      <c r="D725" s="19"/>
      <c r="E725" s="19"/>
      <c r="F725" s="8"/>
      <c r="G725" s="14"/>
      <c r="N725" s="1"/>
    </row>
    <row r="726" spans="2:14" x14ac:dyDescent="0.25">
      <c r="B726" s="3">
        <v>721</v>
      </c>
      <c r="C726" s="5">
        <v>1</v>
      </c>
      <c r="D726" s="4" t="s">
        <v>623</v>
      </c>
      <c r="E726" s="19">
        <v>10</v>
      </c>
      <c r="F726" s="14" t="s">
        <v>729</v>
      </c>
      <c r="G726" s="14" t="s">
        <v>197</v>
      </c>
      <c r="H726" s="6" t="s">
        <v>584</v>
      </c>
      <c r="I726" s="2" t="s">
        <v>731</v>
      </c>
    </row>
    <row r="727" spans="2:14" x14ac:dyDescent="0.25">
      <c r="B727" s="3">
        <v>722</v>
      </c>
      <c r="C727" s="5"/>
      <c r="D727" s="4" t="s">
        <v>623</v>
      </c>
      <c r="E727" s="19">
        <v>10</v>
      </c>
      <c r="F727" s="8" t="s">
        <v>729</v>
      </c>
      <c r="G727" s="14" t="s">
        <v>182</v>
      </c>
      <c r="H727" s="6" t="s">
        <v>732</v>
      </c>
      <c r="I727" s="2" t="s">
        <v>733</v>
      </c>
    </row>
    <row r="728" spans="2:14" x14ac:dyDescent="0.25">
      <c r="B728" s="3">
        <v>723</v>
      </c>
      <c r="C728" s="5"/>
      <c r="D728" s="4" t="s">
        <v>623</v>
      </c>
      <c r="E728" s="19">
        <v>10</v>
      </c>
      <c r="F728" s="8" t="s">
        <v>729</v>
      </c>
      <c r="G728" s="14" t="s">
        <v>18</v>
      </c>
      <c r="H728" s="6" t="s">
        <v>19</v>
      </c>
      <c r="I728" s="2" t="s">
        <v>734</v>
      </c>
    </row>
    <row r="729" spans="2:14" x14ac:dyDescent="0.25">
      <c r="B729" s="3">
        <v>724</v>
      </c>
      <c r="C729" s="5"/>
      <c r="D729" s="4" t="s">
        <v>623</v>
      </c>
      <c r="E729" s="19">
        <v>10</v>
      </c>
      <c r="F729" s="8" t="s">
        <v>729</v>
      </c>
      <c r="G729" s="14" t="s">
        <v>277</v>
      </c>
      <c r="H729" s="6" t="s">
        <v>599</v>
      </c>
      <c r="I729" s="2" t="s">
        <v>600</v>
      </c>
      <c r="N729" s="1"/>
    </row>
    <row r="730" spans="2:14" x14ac:dyDescent="0.25">
      <c r="B730" s="3">
        <v>725</v>
      </c>
      <c r="C730" s="5"/>
      <c r="D730" s="4" t="s">
        <v>623</v>
      </c>
      <c r="E730" s="19">
        <v>10</v>
      </c>
      <c r="F730" s="8" t="s">
        <v>729</v>
      </c>
      <c r="G730" s="14" t="s">
        <v>476</v>
      </c>
      <c r="H730" s="6" t="s">
        <v>17</v>
      </c>
      <c r="I730" s="2" t="s">
        <v>735</v>
      </c>
    </row>
    <row r="731" spans="2:14" x14ac:dyDescent="0.25">
      <c r="B731" s="3">
        <v>726</v>
      </c>
      <c r="C731" s="5"/>
      <c r="D731" s="4" t="s">
        <v>623</v>
      </c>
      <c r="E731" s="19">
        <v>10</v>
      </c>
      <c r="F731" s="8" t="s">
        <v>729</v>
      </c>
      <c r="G731" s="14" t="s">
        <v>612</v>
      </c>
      <c r="H731" s="6" t="s">
        <v>736</v>
      </c>
      <c r="I731" s="2" t="s">
        <v>737</v>
      </c>
    </row>
    <row r="732" spans="2:14" x14ac:dyDescent="0.25">
      <c r="B732" s="3">
        <v>727</v>
      </c>
      <c r="C732" s="5"/>
      <c r="D732" s="4" t="s">
        <v>623</v>
      </c>
      <c r="E732" s="19">
        <v>10</v>
      </c>
      <c r="F732" s="8" t="s">
        <v>729</v>
      </c>
      <c r="G732" s="14" t="s">
        <v>639</v>
      </c>
      <c r="H732" s="6" t="s">
        <v>326</v>
      </c>
      <c r="I732" s="2" t="s">
        <v>738</v>
      </c>
    </row>
    <row r="733" spans="2:14" x14ac:dyDescent="0.25">
      <c r="B733" s="3">
        <v>728</v>
      </c>
      <c r="C733" s="5"/>
      <c r="D733" s="4" t="s">
        <v>623</v>
      </c>
      <c r="E733" s="19">
        <v>10</v>
      </c>
      <c r="F733" s="8" t="s">
        <v>729</v>
      </c>
      <c r="G733" s="14" t="s">
        <v>485</v>
      </c>
      <c r="H733" s="6" t="s">
        <v>212</v>
      </c>
      <c r="I733" s="2" t="s">
        <v>739</v>
      </c>
    </row>
    <row r="734" spans="2:14" x14ac:dyDescent="0.25">
      <c r="B734" s="3">
        <v>729</v>
      </c>
      <c r="C734" s="5"/>
      <c r="D734" s="4" t="s">
        <v>623</v>
      </c>
      <c r="E734" s="19">
        <v>10</v>
      </c>
      <c r="F734" s="8" t="s">
        <v>729</v>
      </c>
      <c r="G734" s="14" t="s">
        <v>730</v>
      </c>
      <c r="H734" s="6" t="s">
        <v>740</v>
      </c>
      <c r="I734" s="2" t="s">
        <v>741</v>
      </c>
    </row>
    <row r="735" spans="2:14" x14ac:dyDescent="0.25">
      <c r="B735" s="3">
        <v>730</v>
      </c>
      <c r="C735" s="5"/>
      <c r="D735" s="4" t="s">
        <v>623</v>
      </c>
      <c r="E735" s="19">
        <v>10</v>
      </c>
      <c r="F735" s="8" t="s">
        <v>729</v>
      </c>
      <c r="G735" s="14" t="s">
        <v>372</v>
      </c>
      <c r="H735" s="6" t="s">
        <v>591</v>
      </c>
      <c r="I735" s="2" t="s">
        <v>742</v>
      </c>
    </row>
    <row r="736" spans="2:14" x14ac:dyDescent="0.25">
      <c r="B736" s="3">
        <v>731</v>
      </c>
      <c r="C736" s="5"/>
      <c r="D736" s="4" t="s">
        <v>623</v>
      </c>
      <c r="E736" s="19">
        <v>10</v>
      </c>
      <c r="F736" s="8" t="s">
        <v>729</v>
      </c>
      <c r="G736" s="14" t="s">
        <v>656</v>
      </c>
      <c r="H736" s="6" t="s">
        <v>709</v>
      </c>
      <c r="I736" s="2" t="s">
        <v>743</v>
      </c>
    </row>
    <row r="737" spans="2:14" x14ac:dyDescent="0.25">
      <c r="B737" s="3">
        <v>732</v>
      </c>
      <c r="C737" s="5"/>
      <c r="D737" s="19" t="s">
        <v>623</v>
      </c>
      <c r="E737" s="19">
        <v>10</v>
      </c>
      <c r="F737" s="8" t="s">
        <v>729</v>
      </c>
      <c r="G737" s="14" t="s">
        <v>222</v>
      </c>
      <c r="H737" s="6" t="s">
        <v>17</v>
      </c>
      <c r="I737" s="2" t="s">
        <v>744</v>
      </c>
    </row>
    <row r="738" spans="2:14" x14ac:dyDescent="0.25">
      <c r="B738" s="3">
        <v>733</v>
      </c>
      <c r="C738" s="5"/>
      <c r="D738" s="4" t="s">
        <v>623</v>
      </c>
      <c r="E738" s="19">
        <v>10</v>
      </c>
      <c r="F738" s="8" t="s">
        <v>729</v>
      </c>
      <c r="G738" s="14" t="s">
        <v>290</v>
      </c>
      <c r="I738" s="2" t="s">
        <v>636</v>
      </c>
    </row>
    <row r="739" spans="2:14" x14ac:dyDescent="0.25">
      <c r="B739" s="3">
        <v>734</v>
      </c>
      <c r="C739" s="5"/>
      <c r="D739" s="19"/>
      <c r="E739" s="19"/>
      <c r="F739" s="8"/>
      <c r="G739" s="14"/>
      <c r="N739" s="1"/>
    </row>
    <row r="740" spans="2:14" x14ac:dyDescent="0.25">
      <c r="B740" s="3">
        <v>735</v>
      </c>
      <c r="C740" s="5">
        <v>1</v>
      </c>
      <c r="D740" s="4" t="s">
        <v>623</v>
      </c>
      <c r="E740" s="19">
        <v>11</v>
      </c>
      <c r="F740" s="14" t="s">
        <v>745</v>
      </c>
      <c r="G740" s="14" t="s">
        <v>197</v>
      </c>
      <c r="H740" s="6" t="s">
        <v>747</v>
      </c>
      <c r="I740" s="2" t="s">
        <v>748</v>
      </c>
    </row>
    <row r="741" spans="2:14" x14ac:dyDescent="0.25">
      <c r="B741" s="3">
        <v>736</v>
      </c>
      <c r="C741" s="5"/>
      <c r="D741" s="4" t="s">
        <v>623</v>
      </c>
      <c r="E741" s="19">
        <v>11</v>
      </c>
      <c r="F741" s="8" t="s">
        <v>745</v>
      </c>
      <c r="G741" s="14" t="s">
        <v>315</v>
      </c>
      <c r="H741" s="6" t="s">
        <v>153</v>
      </c>
      <c r="I741" s="2" t="s">
        <v>749</v>
      </c>
    </row>
    <row r="742" spans="2:14" x14ac:dyDescent="0.25">
      <c r="B742" s="3">
        <v>737</v>
      </c>
      <c r="C742" s="5"/>
      <c r="D742" s="4" t="s">
        <v>623</v>
      </c>
      <c r="E742" s="19">
        <v>11</v>
      </c>
      <c r="F742" s="8" t="s">
        <v>745</v>
      </c>
      <c r="G742" s="14" t="s">
        <v>12</v>
      </c>
      <c r="H742" s="6" t="s">
        <v>750</v>
      </c>
      <c r="I742" s="2" t="s">
        <v>751</v>
      </c>
    </row>
    <row r="743" spans="2:14" x14ac:dyDescent="0.25">
      <c r="B743" s="3">
        <v>738</v>
      </c>
      <c r="C743" s="5"/>
      <c r="D743" s="4" t="s">
        <v>623</v>
      </c>
      <c r="E743" s="19">
        <v>11</v>
      </c>
      <c r="F743" s="8" t="s">
        <v>745</v>
      </c>
      <c r="G743" s="14" t="s">
        <v>18</v>
      </c>
      <c r="H743" s="6" t="s">
        <v>19</v>
      </c>
      <c r="I743" s="2" t="s">
        <v>752</v>
      </c>
    </row>
    <row r="744" spans="2:14" x14ac:dyDescent="0.25">
      <c r="B744" s="3">
        <v>739</v>
      </c>
      <c r="C744" s="5"/>
      <c r="D744" s="4" t="s">
        <v>623</v>
      </c>
      <c r="E744" s="19">
        <v>11</v>
      </c>
      <c r="F744" s="8" t="s">
        <v>745</v>
      </c>
      <c r="G744" s="14" t="s">
        <v>668</v>
      </c>
      <c r="H744" s="6" t="s">
        <v>693</v>
      </c>
      <c r="I744" s="2" t="s">
        <v>3567</v>
      </c>
    </row>
    <row r="745" spans="2:14" x14ac:dyDescent="0.25">
      <c r="B745" s="3">
        <v>740</v>
      </c>
      <c r="C745" s="5"/>
      <c r="D745" s="4" t="s">
        <v>623</v>
      </c>
      <c r="E745" s="19">
        <v>11</v>
      </c>
      <c r="F745" s="8" t="s">
        <v>745</v>
      </c>
      <c r="G745" s="14" t="s">
        <v>476</v>
      </c>
      <c r="H745" s="6" t="s">
        <v>17</v>
      </c>
      <c r="I745" s="2" t="s">
        <v>753</v>
      </c>
    </row>
    <row r="746" spans="2:14" x14ac:dyDescent="0.25">
      <c r="B746" s="3">
        <v>741</v>
      </c>
      <c r="C746" s="5"/>
      <c r="D746" s="4" t="s">
        <v>623</v>
      </c>
      <c r="E746" s="19">
        <v>11</v>
      </c>
      <c r="F746" s="8" t="s">
        <v>745</v>
      </c>
      <c r="G746" s="14" t="s">
        <v>277</v>
      </c>
      <c r="H746" s="6" t="s">
        <v>599</v>
      </c>
      <c r="I746" s="2" t="s">
        <v>600</v>
      </c>
    </row>
    <row r="747" spans="2:14" x14ac:dyDescent="0.25">
      <c r="B747" s="3">
        <v>742</v>
      </c>
      <c r="C747" s="5"/>
      <c r="D747" s="4" t="s">
        <v>623</v>
      </c>
      <c r="E747" s="19">
        <v>11</v>
      </c>
      <c r="F747" s="8" t="s">
        <v>745</v>
      </c>
      <c r="G747" s="14" t="s">
        <v>680</v>
      </c>
      <c r="H747" s="6" t="s">
        <v>53</v>
      </c>
      <c r="I747" s="2" t="s">
        <v>754</v>
      </c>
    </row>
    <row r="748" spans="2:14" x14ac:dyDescent="0.25">
      <c r="B748" s="3">
        <v>743</v>
      </c>
      <c r="C748" s="5"/>
      <c r="D748" s="4" t="s">
        <v>623</v>
      </c>
      <c r="E748" s="19">
        <v>11</v>
      </c>
      <c r="F748" s="8" t="s">
        <v>745</v>
      </c>
      <c r="G748" s="14" t="s">
        <v>690</v>
      </c>
      <c r="H748" s="6" t="s">
        <v>755</v>
      </c>
      <c r="I748" s="2" t="s">
        <v>756</v>
      </c>
    </row>
    <row r="749" spans="2:14" x14ac:dyDescent="0.25">
      <c r="B749" s="3">
        <v>744</v>
      </c>
      <c r="C749" s="5"/>
      <c r="D749" s="4" t="s">
        <v>623</v>
      </c>
      <c r="E749" s="19">
        <v>11</v>
      </c>
      <c r="F749" s="8" t="s">
        <v>745</v>
      </c>
      <c r="G749" s="14" t="s">
        <v>746</v>
      </c>
      <c r="H749" s="6" t="s">
        <v>736</v>
      </c>
      <c r="I749" s="2" t="s">
        <v>757</v>
      </c>
    </row>
    <row r="750" spans="2:14" x14ac:dyDescent="0.25">
      <c r="B750" s="3">
        <v>745</v>
      </c>
      <c r="C750" s="5"/>
      <c r="D750" s="4" t="s">
        <v>623</v>
      </c>
      <c r="E750" s="19">
        <v>11</v>
      </c>
      <c r="F750" s="8" t="s">
        <v>745</v>
      </c>
      <c r="G750" s="14" t="s">
        <v>372</v>
      </c>
      <c r="H750" s="6" t="s">
        <v>472</v>
      </c>
      <c r="I750" s="2" t="s">
        <v>758</v>
      </c>
    </row>
    <row r="751" spans="2:14" x14ac:dyDescent="0.25">
      <c r="B751" s="3">
        <v>746</v>
      </c>
      <c r="C751" s="5"/>
      <c r="D751" s="4" t="s">
        <v>623</v>
      </c>
      <c r="E751" s="19">
        <v>11</v>
      </c>
      <c r="F751" s="8" t="s">
        <v>745</v>
      </c>
      <c r="G751" s="14" t="s">
        <v>638</v>
      </c>
      <c r="H751" s="6" t="s">
        <v>17</v>
      </c>
      <c r="I751" s="2" t="s">
        <v>3270</v>
      </c>
    </row>
    <row r="752" spans="2:14" x14ac:dyDescent="0.25">
      <c r="B752" s="3">
        <v>747</v>
      </c>
      <c r="C752" s="5"/>
      <c r="D752" s="4" t="s">
        <v>623</v>
      </c>
      <c r="E752" s="19">
        <v>11</v>
      </c>
      <c r="F752" s="8" t="s">
        <v>745</v>
      </c>
      <c r="G752" s="14" t="s">
        <v>290</v>
      </c>
      <c r="I752" s="2" t="s">
        <v>636</v>
      </c>
    </row>
    <row r="753" spans="2:14" x14ac:dyDescent="0.25">
      <c r="B753" s="3">
        <v>748</v>
      </c>
      <c r="C753" s="5"/>
      <c r="D753" s="19"/>
      <c r="E753" s="19"/>
      <c r="F753" s="8"/>
      <c r="G753" s="14"/>
      <c r="N753" s="1"/>
    </row>
    <row r="754" spans="2:14" x14ac:dyDescent="0.25">
      <c r="B754" s="3">
        <v>749</v>
      </c>
      <c r="C754" s="5">
        <v>1</v>
      </c>
      <c r="D754" s="4" t="s">
        <v>623</v>
      </c>
      <c r="E754" s="19">
        <v>12</v>
      </c>
      <c r="F754" s="14" t="s">
        <v>759</v>
      </c>
      <c r="G754" s="14" t="s">
        <v>760</v>
      </c>
      <c r="H754" s="6" t="s">
        <v>27</v>
      </c>
      <c r="I754" s="2" t="s">
        <v>764</v>
      </c>
      <c r="J754" s="21" t="s">
        <v>86</v>
      </c>
      <c r="K754" s="65">
        <v>2543</v>
      </c>
      <c r="L754" s="22">
        <v>40</v>
      </c>
      <c r="M754" s="21" t="s">
        <v>2653</v>
      </c>
      <c r="N754" s="21" t="s">
        <v>3508</v>
      </c>
    </row>
    <row r="755" spans="2:14" x14ac:dyDescent="0.25">
      <c r="B755" s="3">
        <v>750</v>
      </c>
      <c r="C755" s="5"/>
      <c r="D755" s="19" t="s">
        <v>623</v>
      </c>
      <c r="E755" s="19">
        <v>12</v>
      </c>
      <c r="F755" s="8" t="s">
        <v>759</v>
      </c>
      <c r="G755" s="14" t="s">
        <v>443</v>
      </c>
      <c r="H755" s="6" t="s">
        <v>295</v>
      </c>
      <c r="I755" s="2" t="s">
        <v>765</v>
      </c>
    </row>
    <row r="756" spans="2:14" x14ac:dyDescent="0.25">
      <c r="B756" s="3">
        <v>751</v>
      </c>
      <c r="C756" s="5"/>
      <c r="D756" s="4" t="s">
        <v>623</v>
      </c>
      <c r="E756" s="19">
        <v>12</v>
      </c>
      <c r="F756" s="8" t="s">
        <v>759</v>
      </c>
      <c r="G756" s="14" t="s">
        <v>18</v>
      </c>
      <c r="H756" s="6" t="s">
        <v>19</v>
      </c>
      <c r="I756" s="2" t="s">
        <v>766</v>
      </c>
    </row>
    <row r="757" spans="2:14" x14ac:dyDescent="0.25">
      <c r="B757" s="3">
        <v>752</v>
      </c>
      <c r="C757" s="5"/>
      <c r="D757" s="4" t="s">
        <v>623</v>
      </c>
      <c r="E757" s="19">
        <v>12</v>
      </c>
      <c r="F757" s="8" t="s">
        <v>759</v>
      </c>
      <c r="G757" s="14" t="s">
        <v>761</v>
      </c>
      <c r="H757" s="6" t="s">
        <v>153</v>
      </c>
      <c r="I757" s="2" t="s">
        <v>767</v>
      </c>
    </row>
    <row r="758" spans="2:14" x14ac:dyDescent="0.25">
      <c r="B758" s="3">
        <v>753</v>
      </c>
      <c r="C758" s="5"/>
      <c r="D758" s="4" t="s">
        <v>623</v>
      </c>
      <c r="E758" s="19">
        <v>12</v>
      </c>
      <c r="F758" s="8" t="s">
        <v>759</v>
      </c>
      <c r="G758" s="14" t="s">
        <v>277</v>
      </c>
      <c r="H758" s="6" t="s">
        <v>599</v>
      </c>
      <c r="I758" s="2" t="s">
        <v>600</v>
      </c>
    </row>
    <row r="759" spans="2:14" x14ac:dyDescent="0.25">
      <c r="B759" s="3">
        <v>754</v>
      </c>
      <c r="C759" s="5"/>
      <c r="D759" s="4" t="s">
        <v>623</v>
      </c>
      <c r="E759" s="19">
        <v>12</v>
      </c>
      <c r="F759" s="8" t="s">
        <v>759</v>
      </c>
      <c r="G759" s="14" t="s">
        <v>476</v>
      </c>
      <c r="H759" s="6" t="s">
        <v>17</v>
      </c>
      <c r="I759" s="2" t="s">
        <v>768</v>
      </c>
    </row>
    <row r="760" spans="2:14" x14ac:dyDescent="0.25">
      <c r="B760" s="3">
        <v>755</v>
      </c>
      <c r="C760" s="5"/>
      <c r="D760" s="4" t="s">
        <v>623</v>
      </c>
      <c r="E760" s="19">
        <v>12</v>
      </c>
      <c r="F760" s="8" t="s">
        <v>759</v>
      </c>
      <c r="G760" s="14" t="s">
        <v>22</v>
      </c>
      <c r="H760" s="6" t="s">
        <v>27</v>
      </c>
      <c r="I760" s="2" t="s">
        <v>3568</v>
      </c>
      <c r="J760" s="21" t="s">
        <v>86</v>
      </c>
      <c r="K760" s="65">
        <v>2487</v>
      </c>
      <c r="L760" s="22">
        <v>96</v>
      </c>
      <c r="M760" s="21" t="s">
        <v>29</v>
      </c>
      <c r="N760" s="21" t="s">
        <v>2654</v>
      </c>
    </row>
    <row r="761" spans="2:14" x14ac:dyDescent="0.25">
      <c r="B761" s="3">
        <v>756</v>
      </c>
      <c r="C761" s="5"/>
      <c r="D761" s="4" t="s">
        <v>623</v>
      </c>
      <c r="E761" s="19">
        <v>12</v>
      </c>
      <c r="F761" s="8" t="s">
        <v>759</v>
      </c>
      <c r="G761" s="14" t="s">
        <v>484</v>
      </c>
      <c r="H761" s="6" t="s">
        <v>212</v>
      </c>
      <c r="I761" s="2" t="s">
        <v>769</v>
      </c>
    </row>
    <row r="762" spans="2:14" x14ac:dyDescent="0.25">
      <c r="B762" s="3">
        <v>757</v>
      </c>
      <c r="C762" s="5"/>
      <c r="D762" s="4" t="s">
        <v>623</v>
      </c>
      <c r="E762" s="19">
        <v>12</v>
      </c>
      <c r="F762" s="8" t="s">
        <v>759</v>
      </c>
      <c r="G762" s="14" t="s">
        <v>405</v>
      </c>
      <c r="H762" s="6" t="s">
        <v>17</v>
      </c>
      <c r="I762" s="2" t="s">
        <v>3271</v>
      </c>
    </row>
    <row r="763" spans="2:14" x14ac:dyDescent="0.25">
      <c r="B763" s="3">
        <v>758</v>
      </c>
      <c r="C763" s="5"/>
      <c r="D763" s="4" t="s">
        <v>623</v>
      </c>
      <c r="E763" s="19">
        <v>12</v>
      </c>
      <c r="F763" s="8" t="s">
        <v>759</v>
      </c>
      <c r="G763" s="14" t="s">
        <v>680</v>
      </c>
      <c r="H763" s="6" t="s">
        <v>53</v>
      </c>
      <c r="I763" s="2" t="s">
        <v>754</v>
      </c>
    </row>
    <row r="764" spans="2:14" x14ac:dyDescent="0.25">
      <c r="B764" s="3">
        <v>759</v>
      </c>
      <c r="C764" s="5"/>
      <c r="D764" s="19" t="s">
        <v>623</v>
      </c>
      <c r="E764" s="19">
        <v>12</v>
      </c>
      <c r="F764" s="8" t="s">
        <v>759</v>
      </c>
      <c r="G764" s="14" t="s">
        <v>612</v>
      </c>
      <c r="H764" s="6" t="s">
        <v>736</v>
      </c>
      <c r="I764" s="2" t="s">
        <v>3569</v>
      </c>
    </row>
    <row r="765" spans="2:14" x14ac:dyDescent="0.25">
      <c r="B765" s="3">
        <v>760</v>
      </c>
      <c r="C765" s="5"/>
      <c r="D765" s="4" t="s">
        <v>623</v>
      </c>
      <c r="E765" s="19">
        <v>12</v>
      </c>
      <c r="F765" s="8" t="s">
        <v>759</v>
      </c>
      <c r="G765" s="14" t="s">
        <v>290</v>
      </c>
      <c r="I765" s="2" t="s">
        <v>636</v>
      </c>
    </row>
    <row r="766" spans="2:14" x14ac:dyDescent="0.25">
      <c r="B766" s="3">
        <v>761</v>
      </c>
      <c r="C766" s="5"/>
      <c r="D766" s="19"/>
      <c r="E766" s="19"/>
      <c r="F766" s="8"/>
      <c r="G766" s="14"/>
      <c r="N766" s="1"/>
    </row>
    <row r="767" spans="2:14" x14ac:dyDescent="0.25">
      <c r="B767" s="3">
        <v>762</v>
      </c>
      <c r="C767" s="5">
        <v>1</v>
      </c>
      <c r="D767" s="4" t="s">
        <v>762</v>
      </c>
      <c r="E767" s="19">
        <v>1</v>
      </c>
      <c r="F767" s="41" t="s">
        <v>4905</v>
      </c>
      <c r="G767" s="14" t="s">
        <v>197</v>
      </c>
      <c r="H767" s="6" t="s">
        <v>106</v>
      </c>
      <c r="I767" s="2" t="s">
        <v>3272</v>
      </c>
    </row>
    <row r="768" spans="2:14" x14ac:dyDescent="0.25">
      <c r="B768" s="3">
        <v>763</v>
      </c>
      <c r="C768" s="5"/>
      <c r="D768" s="19" t="s">
        <v>762</v>
      </c>
      <c r="E768" s="19">
        <v>1</v>
      </c>
      <c r="F768" s="8" t="s">
        <v>763</v>
      </c>
      <c r="G768" s="14" t="s">
        <v>639</v>
      </c>
      <c r="H768" s="6" t="s">
        <v>326</v>
      </c>
      <c r="I768" s="2" t="s">
        <v>774</v>
      </c>
    </row>
    <row r="769" spans="2:14" x14ac:dyDescent="0.25">
      <c r="B769" s="3">
        <v>764</v>
      </c>
      <c r="C769" s="5"/>
      <c r="D769" s="4" t="s">
        <v>762</v>
      </c>
      <c r="E769" s="19">
        <v>1</v>
      </c>
      <c r="F769" s="8" t="s">
        <v>763</v>
      </c>
      <c r="G769" s="14" t="s">
        <v>18</v>
      </c>
      <c r="H769" s="6" t="s">
        <v>19</v>
      </c>
      <c r="I769" s="2" t="s">
        <v>775</v>
      </c>
    </row>
    <row r="770" spans="2:14" x14ac:dyDescent="0.25">
      <c r="B770" s="3">
        <v>765</v>
      </c>
      <c r="C770" s="5"/>
      <c r="D770" s="19" t="s">
        <v>762</v>
      </c>
      <c r="E770" s="19">
        <v>1</v>
      </c>
      <c r="F770" s="8" t="s">
        <v>763</v>
      </c>
      <c r="G770" s="14" t="s">
        <v>770</v>
      </c>
      <c r="H770" s="6" t="s">
        <v>27</v>
      </c>
      <c r="I770" s="2" t="s">
        <v>3570</v>
      </c>
      <c r="J770" s="21" t="s">
        <v>86</v>
      </c>
      <c r="K770" s="65">
        <v>4077</v>
      </c>
      <c r="L770" s="22">
        <v>124</v>
      </c>
      <c r="M770" s="21" t="s">
        <v>29</v>
      </c>
    </row>
    <row r="771" spans="2:14" x14ac:dyDescent="0.25">
      <c r="B771" s="3">
        <v>766</v>
      </c>
      <c r="C771" s="5"/>
      <c r="D771" s="4" t="s">
        <v>762</v>
      </c>
      <c r="E771" s="19">
        <v>1</v>
      </c>
      <c r="F771" s="8" t="s">
        <v>763</v>
      </c>
      <c r="G771" s="14" t="s">
        <v>476</v>
      </c>
      <c r="H771" s="6" t="s">
        <v>17</v>
      </c>
      <c r="I771" s="2" t="s">
        <v>776</v>
      </c>
    </row>
    <row r="772" spans="2:14" x14ac:dyDescent="0.25">
      <c r="B772" s="3">
        <v>767</v>
      </c>
      <c r="C772" s="5"/>
      <c r="D772" s="4" t="s">
        <v>762</v>
      </c>
      <c r="E772" s="19">
        <v>1</v>
      </c>
      <c r="F772" s="8" t="s">
        <v>763</v>
      </c>
      <c r="G772" s="14" t="s">
        <v>277</v>
      </c>
      <c r="H772" s="6" t="s">
        <v>599</v>
      </c>
      <c r="I772" s="2" t="s">
        <v>600</v>
      </c>
    </row>
    <row r="773" spans="2:14" x14ac:dyDescent="0.25">
      <c r="B773" s="3">
        <v>768</v>
      </c>
      <c r="C773" s="5"/>
      <c r="D773" s="4" t="s">
        <v>762</v>
      </c>
      <c r="E773" s="19">
        <v>1</v>
      </c>
      <c r="F773" s="8" t="s">
        <v>763</v>
      </c>
      <c r="G773" s="14" t="s">
        <v>680</v>
      </c>
      <c r="H773" s="6" t="s">
        <v>53</v>
      </c>
      <c r="I773" s="2" t="s">
        <v>754</v>
      </c>
    </row>
    <row r="774" spans="2:14" x14ac:dyDescent="0.25">
      <c r="B774" s="3">
        <v>769</v>
      </c>
      <c r="C774" s="5"/>
      <c r="D774" s="4" t="s">
        <v>762</v>
      </c>
      <c r="E774" s="19">
        <v>1</v>
      </c>
      <c r="F774" s="8" t="s">
        <v>763</v>
      </c>
      <c r="G774" s="14" t="s">
        <v>771</v>
      </c>
      <c r="H774" s="6" t="s">
        <v>153</v>
      </c>
      <c r="I774" s="2" t="s">
        <v>777</v>
      </c>
    </row>
    <row r="775" spans="2:14" x14ac:dyDescent="0.25">
      <c r="B775" s="3">
        <v>770</v>
      </c>
      <c r="C775" s="5"/>
      <c r="D775" s="4" t="s">
        <v>762</v>
      </c>
      <c r="E775" s="19">
        <v>1</v>
      </c>
      <c r="F775" s="8" t="s">
        <v>763</v>
      </c>
      <c r="G775" s="14" t="s">
        <v>612</v>
      </c>
      <c r="H775" s="6" t="s">
        <v>736</v>
      </c>
      <c r="I775" s="2" t="s">
        <v>3273</v>
      </c>
    </row>
    <row r="776" spans="2:14" x14ac:dyDescent="0.25">
      <c r="B776" s="3">
        <v>771</v>
      </c>
      <c r="C776" s="5"/>
      <c r="D776" s="4" t="s">
        <v>762</v>
      </c>
      <c r="E776" s="19">
        <v>1</v>
      </c>
      <c r="F776" s="8" t="s">
        <v>763</v>
      </c>
      <c r="G776" s="14" t="s">
        <v>372</v>
      </c>
      <c r="H776" s="6" t="s">
        <v>472</v>
      </c>
      <c r="I776" s="2" t="s">
        <v>778</v>
      </c>
    </row>
    <row r="777" spans="2:14" x14ac:dyDescent="0.25">
      <c r="B777" s="3">
        <v>772</v>
      </c>
      <c r="C777" s="5"/>
      <c r="D777" s="4" t="s">
        <v>762</v>
      </c>
      <c r="E777" s="19">
        <v>1</v>
      </c>
      <c r="F777" s="8" t="s">
        <v>763</v>
      </c>
      <c r="G777" s="14" t="s">
        <v>772</v>
      </c>
      <c r="H777" s="6" t="s">
        <v>212</v>
      </c>
      <c r="I777" s="2" t="s">
        <v>779</v>
      </c>
    </row>
    <row r="778" spans="2:14" x14ac:dyDescent="0.25">
      <c r="B778" s="3">
        <v>773</v>
      </c>
      <c r="C778" s="5"/>
      <c r="D778" s="4" t="s">
        <v>762</v>
      </c>
      <c r="E778" s="19">
        <v>1</v>
      </c>
      <c r="F778" s="8" t="s">
        <v>763</v>
      </c>
      <c r="G778" s="14" t="s">
        <v>405</v>
      </c>
      <c r="H778" s="6" t="s">
        <v>17</v>
      </c>
      <c r="I778" s="2" t="s">
        <v>780</v>
      </c>
    </row>
    <row r="779" spans="2:14" x14ac:dyDescent="0.25">
      <c r="B779" s="3">
        <v>774</v>
      </c>
      <c r="C779" s="5"/>
      <c r="D779" s="4" t="s">
        <v>762</v>
      </c>
      <c r="E779" s="19">
        <v>1</v>
      </c>
      <c r="F779" s="8" t="s">
        <v>763</v>
      </c>
      <c r="G779" s="14" t="s">
        <v>290</v>
      </c>
      <c r="I779" s="2" t="s">
        <v>636</v>
      </c>
    </row>
    <row r="780" spans="2:14" x14ac:dyDescent="0.25">
      <c r="B780" s="3">
        <v>775</v>
      </c>
      <c r="C780" s="5"/>
      <c r="D780" s="19"/>
      <c r="E780" s="19"/>
      <c r="F780" s="8"/>
      <c r="G780" s="14"/>
      <c r="N780" s="1"/>
    </row>
    <row r="781" spans="2:14" x14ac:dyDescent="0.25">
      <c r="B781" s="3">
        <v>776</v>
      </c>
      <c r="C781" s="5">
        <v>1</v>
      </c>
      <c r="D781" s="4" t="s">
        <v>762</v>
      </c>
      <c r="E781" s="19">
        <v>2</v>
      </c>
      <c r="F781" s="14" t="s">
        <v>773</v>
      </c>
      <c r="G781" s="14" t="s">
        <v>781</v>
      </c>
      <c r="H781" s="6" t="s">
        <v>3735</v>
      </c>
      <c r="I781" s="2" t="s">
        <v>783</v>
      </c>
    </row>
    <row r="782" spans="2:14" x14ac:dyDescent="0.25">
      <c r="B782" s="3">
        <v>777</v>
      </c>
      <c r="C782" s="5"/>
      <c r="D782" s="19" t="s">
        <v>762</v>
      </c>
      <c r="E782" s="19">
        <v>2</v>
      </c>
      <c r="F782" s="8" t="s">
        <v>773</v>
      </c>
      <c r="G782" s="14" t="s">
        <v>782</v>
      </c>
      <c r="H782" s="6" t="s">
        <v>784</v>
      </c>
      <c r="I782" s="2" t="s">
        <v>785</v>
      </c>
    </row>
    <row r="783" spans="2:14" x14ac:dyDescent="0.25">
      <c r="B783" s="3">
        <v>778</v>
      </c>
      <c r="C783" s="5"/>
      <c r="D783" s="4" t="s">
        <v>762</v>
      </c>
      <c r="E783" s="19">
        <v>2</v>
      </c>
      <c r="F783" s="8" t="s">
        <v>773</v>
      </c>
      <c r="G783" s="14" t="s">
        <v>668</v>
      </c>
      <c r="H783" s="6" t="s">
        <v>786</v>
      </c>
      <c r="I783" s="2" t="s">
        <v>787</v>
      </c>
    </row>
    <row r="784" spans="2:14" x14ac:dyDescent="0.25">
      <c r="B784" s="3">
        <v>779</v>
      </c>
      <c r="C784" s="5"/>
      <c r="D784" s="4" t="s">
        <v>762</v>
      </c>
      <c r="E784" s="19">
        <v>2</v>
      </c>
      <c r="F784" s="8" t="s">
        <v>773</v>
      </c>
      <c r="G784" s="14" t="s">
        <v>18</v>
      </c>
      <c r="H784" s="6" t="s">
        <v>19</v>
      </c>
      <c r="I784" s="2" t="s">
        <v>788</v>
      </c>
    </row>
    <row r="785" spans="2:14" x14ac:dyDescent="0.25">
      <c r="B785" s="3">
        <v>780</v>
      </c>
      <c r="C785" s="5"/>
      <c r="D785" s="19" t="s">
        <v>762</v>
      </c>
      <c r="E785" s="19">
        <v>2</v>
      </c>
      <c r="F785" s="8" t="s">
        <v>773</v>
      </c>
      <c r="G785" s="14" t="s">
        <v>84</v>
      </c>
      <c r="H785" s="6" t="s">
        <v>27</v>
      </c>
      <c r="I785" s="2" t="s">
        <v>789</v>
      </c>
      <c r="J785" s="21" t="s">
        <v>86</v>
      </c>
      <c r="K785" s="65">
        <v>4080</v>
      </c>
      <c r="L785" s="22">
        <v>127</v>
      </c>
      <c r="M785" s="21" t="s">
        <v>29</v>
      </c>
    </row>
    <row r="786" spans="2:14" x14ac:dyDescent="0.25">
      <c r="B786" s="3">
        <v>781</v>
      </c>
      <c r="C786" s="5"/>
      <c r="D786" s="4" t="s">
        <v>762</v>
      </c>
      <c r="E786" s="19">
        <v>2</v>
      </c>
      <c r="F786" s="8" t="s">
        <v>773</v>
      </c>
      <c r="G786" s="14" t="s">
        <v>476</v>
      </c>
      <c r="H786" s="6" t="s">
        <v>17</v>
      </c>
      <c r="I786" s="2" t="s">
        <v>790</v>
      </c>
    </row>
    <row r="787" spans="2:14" x14ac:dyDescent="0.25">
      <c r="B787" s="3">
        <v>782</v>
      </c>
      <c r="C787" s="5"/>
      <c r="D787" s="4" t="s">
        <v>762</v>
      </c>
      <c r="E787" s="19">
        <v>2</v>
      </c>
      <c r="F787" s="8" t="s">
        <v>773</v>
      </c>
      <c r="G787" s="14" t="s">
        <v>277</v>
      </c>
      <c r="H787" s="6" t="s">
        <v>599</v>
      </c>
      <c r="I787" s="2" t="s">
        <v>600</v>
      </c>
      <c r="N787" s="1"/>
    </row>
    <row r="788" spans="2:14" x14ac:dyDescent="0.25">
      <c r="B788" s="3">
        <v>783</v>
      </c>
      <c r="C788" s="5"/>
      <c r="D788" s="4" t="s">
        <v>762</v>
      </c>
      <c r="E788" s="19">
        <v>2</v>
      </c>
      <c r="F788" s="8" t="s">
        <v>773</v>
      </c>
      <c r="G788" s="14" t="s">
        <v>484</v>
      </c>
      <c r="H788" s="6" t="s">
        <v>212</v>
      </c>
      <c r="I788" s="2" t="s">
        <v>791</v>
      </c>
    </row>
    <row r="789" spans="2:14" x14ac:dyDescent="0.25">
      <c r="B789" s="3">
        <v>784</v>
      </c>
      <c r="C789" s="5"/>
      <c r="D789" s="4" t="s">
        <v>762</v>
      </c>
      <c r="E789" s="19">
        <v>2</v>
      </c>
      <c r="F789" s="8" t="s">
        <v>773</v>
      </c>
      <c r="G789" s="14" t="s">
        <v>638</v>
      </c>
      <c r="H789" s="6" t="s">
        <v>17</v>
      </c>
      <c r="I789" s="2" t="s">
        <v>792</v>
      </c>
    </row>
    <row r="790" spans="2:14" x14ac:dyDescent="0.25">
      <c r="B790" s="3">
        <v>785</v>
      </c>
      <c r="C790" s="5"/>
      <c r="D790" s="4" t="s">
        <v>762</v>
      </c>
      <c r="E790" s="19">
        <v>2</v>
      </c>
      <c r="F790" s="8" t="s">
        <v>773</v>
      </c>
      <c r="G790" s="14" t="s">
        <v>333</v>
      </c>
      <c r="H790" s="6" t="s">
        <v>153</v>
      </c>
      <c r="I790" s="2" t="s">
        <v>793</v>
      </c>
    </row>
    <row r="791" spans="2:14" x14ac:dyDescent="0.25">
      <c r="B791" s="3">
        <v>786</v>
      </c>
      <c r="C791" s="5"/>
      <c r="D791" s="4" t="s">
        <v>762</v>
      </c>
      <c r="E791" s="4">
        <v>2</v>
      </c>
      <c r="F791" s="8" t="s">
        <v>773</v>
      </c>
      <c r="G791" s="14" t="s">
        <v>612</v>
      </c>
      <c r="H791" s="6" t="s">
        <v>736</v>
      </c>
      <c r="I791" s="2" t="s">
        <v>794</v>
      </c>
    </row>
    <row r="792" spans="2:14" x14ac:dyDescent="0.25">
      <c r="B792" s="3">
        <v>787</v>
      </c>
      <c r="C792" s="5"/>
      <c r="D792" s="4" t="s">
        <v>762</v>
      </c>
      <c r="E792" s="4">
        <v>2</v>
      </c>
      <c r="F792" s="8" t="s">
        <v>773</v>
      </c>
      <c r="G792" s="14" t="s">
        <v>20</v>
      </c>
      <c r="H792" s="6" t="s">
        <v>795</v>
      </c>
      <c r="I792" s="2" t="s">
        <v>3571</v>
      </c>
    </row>
    <row r="793" spans="2:14" x14ac:dyDescent="0.25">
      <c r="B793" s="3">
        <v>788</v>
      </c>
      <c r="C793" s="5"/>
      <c r="D793" s="4" t="s">
        <v>762</v>
      </c>
      <c r="E793" s="4">
        <v>2</v>
      </c>
      <c r="F793" s="8" t="s">
        <v>773</v>
      </c>
      <c r="G793" s="14" t="s">
        <v>680</v>
      </c>
      <c r="H793" s="6" t="s">
        <v>53</v>
      </c>
      <c r="I793" s="2" t="s">
        <v>796</v>
      </c>
    </row>
    <row r="794" spans="2:14" x14ac:dyDescent="0.25">
      <c r="B794" s="3">
        <v>789</v>
      </c>
      <c r="C794" s="5"/>
      <c r="D794" s="4" t="s">
        <v>762</v>
      </c>
      <c r="E794" s="4">
        <v>2</v>
      </c>
      <c r="F794" s="8" t="s">
        <v>773</v>
      </c>
      <c r="G794" s="14" t="s">
        <v>290</v>
      </c>
      <c r="I794" s="2" t="s">
        <v>636</v>
      </c>
    </row>
    <row r="795" spans="2:14" x14ac:dyDescent="0.25">
      <c r="B795" s="3">
        <v>790</v>
      </c>
      <c r="C795" s="5"/>
      <c r="D795" s="19"/>
      <c r="E795" s="19"/>
      <c r="F795" s="8"/>
      <c r="G795" s="14"/>
      <c r="N795" s="1"/>
    </row>
    <row r="796" spans="2:14" x14ac:dyDescent="0.25">
      <c r="B796" s="3">
        <v>791</v>
      </c>
      <c r="C796" s="5">
        <v>1</v>
      </c>
      <c r="D796" s="4" t="s">
        <v>762</v>
      </c>
      <c r="E796" s="4">
        <v>3</v>
      </c>
      <c r="F796" s="14" t="s">
        <v>797</v>
      </c>
      <c r="G796" s="14" t="s">
        <v>167</v>
      </c>
      <c r="H796" s="6" t="s">
        <v>97</v>
      </c>
      <c r="I796" s="2" t="s">
        <v>800</v>
      </c>
    </row>
    <row r="797" spans="2:14" x14ac:dyDescent="0.25">
      <c r="B797" s="3">
        <v>792</v>
      </c>
      <c r="C797" s="5"/>
      <c r="D797" s="4" t="s">
        <v>762</v>
      </c>
      <c r="E797" s="4">
        <v>3</v>
      </c>
      <c r="F797" s="8" t="s">
        <v>797</v>
      </c>
      <c r="G797" s="14" t="s">
        <v>372</v>
      </c>
      <c r="H797" s="6" t="s">
        <v>472</v>
      </c>
      <c r="I797" s="2" t="s">
        <v>801</v>
      </c>
    </row>
    <row r="798" spans="2:14" x14ac:dyDescent="0.25">
      <c r="B798" s="3">
        <v>793</v>
      </c>
      <c r="C798" s="5"/>
      <c r="D798" s="4" t="s">
        <v>762</v>
      </c>
      <c r="E798" s="4">
        <v>3</v>
      </c>
      <c r="F798" s="8" t="s">
        <v>797</v>
      </c>
      <c r="G798" s="14" t="s">
        <v>18</v>
      </c>
      <c r="H798" s="6" t="s">
        <v>19</v>
      </c>
      <c r="I798" s="2" t="s">
        <v>802</v>
      </c>
    </row>
    <row r="799" spans="2:14" x14ac:dyDescent="0.25">
      <c r="B799" s="3">
        <v>794</v>
      </c>
      <c r="C799" s="5"/>
      <c r="D799" s="4" t="s">
        <v>762</v>
      </c>
      <c r="E799" s="4">
        <v>3</v>
      </c>
      <c r="F799" s="8" t="s">
        <v>797</v>
      </c>
      <c r="G799" s="14" t="s">
        <v>277</v>
      </c>
      <c r="H799" s="6" t="s">
        <v>599</v>
      </c>
      <c r="I799" s="2" t="s">
        <v>600</v>
      </c>
    </row>
    <row r="800" spans="2:14" x14ac:dyDescent="0.25">
      <c r="B800" s="3">
        <v>795</v>
      </c>
      <c r="C800" s="5"/>
      <c r="D800" s="4" t="s">
        <v>762</v>
      </c>
      <c r="E800" s="4">
        <v>3</v>
      </c>
      <c r="F800" s="8" t="s">
        <v>797</v>
      </c>
      <c r="G800" s="14" t="s">
        <v>476</v>
      </c>
      <c r="H800" s="6" t="s">
        <v>17</v>
      </c>
      <c r="I800" s="2" t="s">
        <v>803</v>
      </c>
    </row>
    <row r="801" spans="2:14" x14ac:dyDescent="0.25">
      <c r="B801" s="3">
        <v>796</v>
      </c>
      <c r="C801" s="5"/>
      <c r="D801" s="4" t="s">
        <v>762</v>
      </c>
      <c r="E801" s="4">
        <v>3</v>
      </c>
      <c r="F801" s="8" t="s">
        <v>797</v>
      </c>
      <c r="G801" s="14" t="s">
        <v>21</v>
      </c>
      <c r="H801" s="6" t="s">
        <v>804</v>
      </c>
      <c r="I801" s="2" t="s">
        <v>3274</v>
      </c>
    </row>
    <row r="802" spans="2:14" x14ac:dyDescent="0.25">
      <c r="B802" s="3">
        <v>797</v>
      </c>
      <c r="C802" s="5"/>
      <c r="D802" s="4" t="s">
        <v>762</v>
      </c>
      <c r="E802" s="4">
        <v>3</v>
      </c>
      <c r="F802" s="8" t="s">
        <v>797</v>
      </c>
      <c r="G802" s="14" t="s">
        <v>255</v>
      </c>
      <c r="H802" s="6" t="s">
        <v>212</v>
      </c>
      <c r="I802" s="2" t="s">
        <v>805</v>
      </c>
    </row>
    <row r="803" spans="2:14" x14ac:dyDescent="0.25">
      <c r="B803" s="3">
        <v>798</v>
      </c>
      <c r="C803" s="5"/>
      <c r="D803" s="4" t="s">
        <v>762</v>
      </c>
      <c r="E803" s="4">
        <v>3</v>
      </c>
      <c r="F803" s="8" t="s">
        <v>797</v>
      </c>
      <c r="G803" s="14" t="s">
        <v>612</v>
      </c>
      <c r="H803" s="6" t="s">
        <v>736</v>
      </c>
      <c r="I803" s="2" t="s">
        <v>806</v>
      </c>
    </row>
    <row r="804" spans="2:14" x14ac:dyDescent="0.25">
      <c r="B804" s="3">
        <v>799</v>
      </c>
      <c r="C804" s="5"/>
      <c r="D804" s="4" t="s">
        <v>762</v>
      </c>
      <c r="E804" s="4">
        <v>3</v>
      </c>
      <c r="F804" s="8" t="s">
        <v>797</v>
      </c>
      <c r="G804" s="14" t="s">
        <v>680</v>
      </c>
      <c r="H804" s="6" t="s">
        <v>53</v>
      </c>
      <c r="I804" s="2" t="s">
        <v>754</v>
      </c>
    </row>
    <row r="805" spans="2:14" x14ac:dyDescent="0.25">
      <c r="B805" s="3">
        <v>800</v>
      </c>
      <c r="C805" s="5"/>
      <c r="D805" s="19" t="s">
        <v>762</v>
      </c>
      <c r="E805" s="4">
        <v>3</v>
      </c>
      <c r="F805" s="8" t="s">
        <v>797</v>
      </c>
      <c r="G805" s="14" t="s">
        <v>798</v>
      </c>
      <c r="H805" s="6" t="s">
        <v>807</v>
      </c>
      <c r="I805" s="2" t="s">
        <v>3572</v>
      </c>
    </row>
    <row r="806" spans="2:14" x14ac:dyDescent="0.25">
      <c r="B806" s="3">
        <v>801</v>
      </c>
      <c r="C806" s="5"/>
      <c r="D806" s="4" t="s">
        <v>762</v>
      </c>
      <c r="E806" s="4">
        <v>3</v>
      </c>
      <c r="F806" s="8" t="s">
        <v>797</v>
      </c>
      <c r="G806" s="14" t="s">
        <v>638</v>
      </c>
      <c r="H806" s="6" t="s">
        <v>17</v>
      </c>
      <c r="I806" s="2" t="s">
        <v>792</v>
      </c>
    </row>
    <row r="807" spans="2:14" x14ac:dyDescent="0.25">
      <c r="B807" s="3">
        <v>802</v>
      </c>
      <c r="C807" s="5"/>
      <c r="D807" s="4" t="s">
        <v>762</v>
      </c>
      <c r="E807" s="4">
        <v>3</v>
      </c>
      <c r="F807" s="8" t="s">
        <v>797</v>
      </c>
      <c r="G807" s="14" t="s">
        <v>290</v>
      </c>
      <c r="I807" s="2" t="s">
        <v>636</v>
      </c>
    </row>
    <row r="808" spans="2:14" x14ac:dyDescent="0.25">
      <c r="B808" s="3">
        <v>803</v>
      </c>
      <c r="C808" s="5"/>
      <c r="D808" s="19"/>
      <c r="E808" s="19"/>
      <c r="F808" s="8"/>
      <c r="G808" s="14"/>
      <c r="N808" s="1"/>
    </row>
    <row r="809" spans="2:14" x14ac:dyDescent="0.25">
      <c r="B809" s="3">
        <v>804</v>
      </c>
      <c r="C809" s="5">
        <v>1</v>
      </c>
      <c r="D809" s="4" t="s">
        <v>762</v>
      </c>
      <c r="E809" s="4">
        <v>4</v>
      </c>
      <c r="F809" s="14" t="s">
        <v>799</v>
      </c>
      <c r="G809" s="14" t="s">
        <v>197</v>
      </c>
      <c r="H809" s="6" t="s">
        <v>809</v>
      </c>
      <c r="I809" s="2" t="s">
        <v>810</v>
      </c>
    </row>
    <row r="810" spans="2:14" x14ac:dyDescent="0.25">
      <c r="B810" s="3">
        <v>805</v>
      </c>
      <c r="C810" s="5"/>
      <c r="D810" s="4" t="s">
        <v>762</v>
      </c>
      <c r="E810" s="4">
        <v>4</v>
      </c>
      <c r="F810" s="8" t="s">
        <v>799</v>
      </c>
      <c r="G810" s="14" t="s">
        <v>808</v>
      </c>
      <c r="H810" s="6" t="s">
        <v>438</v>
      </c>
      <c r="I810" s="2" t="s">
        <v>3275</v>
      </c>
    </row>
    <row r="811" spans="2:14" x14ac:dyDescent="0.25">
      <c r="B811" s="3">
        <v>806</v>
      </c>
      <c r="C811" s="5"/>
      <c r="D811" s="4" t="s">
        <v>762</v>
      </c>
      <c r="E811" s="4">
        <v>4</v>
      </c>
      <c r="F811" s="8" t="s">
        <v>799</v>
      </c>
      <c r="G811" s="14" t="s">
        <v>657</v>
      </c>
      <c r="H811" s="6" t="s">
        <v>17</v>
      </c>
      <c r="I811" s="2" t="s">
        <v>811</v>
      </c>
    </row>
    <row r="812" spans="2:14" x14ac:dyDescent="0.25">
      <c r="B812" s="3">
        <v>807</v>
      </c>
      <c r="C812" s="5"/>
      <c r="D812" s="4" t="s">
        <v>762</v>
      </c>
      <c r="E812" s="4">
        <v>4</v>
      </c>
      <c r="F812" s="8" t="s">
        <v>799</v>
      </c>
      <c r="G812" s="14" t="s">
        <v>476</v>
      </c>
      <c r="H812" s="6" t="s">
        <v>17</v>
      </c>
      <c r="I812" s="2" t="s">
        <v>812</v>
      </c>
    </row>
    <row r="813" spans="2:14" x14ac:dyDescent="0.25">
      <c r="B813" s="3">
        <v>808</v>
      </c>
      <c r="C813" s="5"/>
      <c r="D813" s="19" t="s">
        <v>762</v>
      </c>
      <c r="E813" s="4">
        <v>4</v>
      </c>
      <c r="F813" s="8" t="s">
        <v>799</v>
      </c>
      <c r="G813" s="14" t="s">
        <v>277</v>
      </c>
      <c r="H813" s="6" t="s">
        <v>599</v>
      </c>
      <c r="I813" s="2" t="s">
        <v>600</v>
      </c>
    </row>
    <row r="814" spans="2:14" x14ac:dyDescent="0.25">
      <c r="B814" s="3">
        <v>809</v>
      </c>
      <c r="C814" s="5"/>
      <c r="D814" s="19" t="s">
        <v>762</v>
      </c>
      <c r="E814" s="4">
        <v>4</v>
      </c>
      <c r="F814" s="8" t="s">
        <v>799</v>
      </c>
      <c r="G814" s="14" t="s">
        <v>18</v>
      </c>
      <c r="H814" s="6" t="s">
        <v>19</v>
      </c>
      <c r="I814" s="2" t="s">
        <v>813</v>
      </c>
    </row>
    <row r="815" spans="2:14" x14ac:dyDescent="0.25">
      <c r="B815" s="3">
        <v>810</v>
      </c>
      <c r="C815" s="5"/>
      <c r="D815" s="4" t="s">
        <v>762</v>
      </c>
      <c r="E815" s="4">
        <v>4</v>
      </c>
      <c r="F815" s="8" t="s">
        <v>799</v>
      </c>
      <c r="G815" s="14" t="s">
        <v>639</v>
      </c>
      <c r="H815" s="6" t="s">
        <v>326</v>
      </c>
      <c r="I815" s="2" t="s">
        <v>814</v>
      </c>
    </row>
    <row r="816" spans="2:14" x14ac:dyDescent="0.25">
      <c r="B816" s="3">
        <v>811</v>
      </c>
      <c r="C816" s="5"/>
      <c r="D816" s="4" t="s">
        <v>762</v>
      </c>
      <c r="E816" s="4">
        <v>4</v>
      </c>
      <c r="F816" s="8" t="s">
        <v>799</v>
      </c>
      <c r="G816" s="14" t="s">
        <v>345</v>
      </c>
      <c r="H816" s="6" t="s">
        <v>27</v>
      </c>
      <c r="I816" s="2" t="s">
        <v>3276</v>
      </c>
      <c r="J816" s="21" t="s">
        <v>86</v>
      </c>
      <c r="K816" s="65">
        <v>2585</v>
      </c>
      <c r="L816" s="22">
        <v>96</v>
      </c>
      <c r="M816" s="21" t="s">
        <v>29</v>
      </c>
    </row>
    <row r="817" spans="2:14" x14ac:dyDescent="0.25">
      <c r="B817" s="3">
        <v>812</v>
      </c>
      <c r="C817" s="5"/>
      <c r="D817" s="4" t="s">
        <v>762</v>
      </c>
      <c r="E817" s="4">
        <v>4</v>
      </c>
      <c r="F817" s="8" t="s">
        <v>799</v>
      </c>
      <c r="G817" s="14" t="s">
        <v>485</v>
      </c>
      <c r="H817" s="6" t="s">
        <v>212</v>
      </c>
      <c r="I817" s="2" t="s">
        <v>815</v>
      </c>
    </row>
    <row r="818" spans="2:14" x14ac:dyDescent="0.25">
      <c r="B818" s="3">
        <v>813</v>
      </c>
      <c r="C818" s="5"/>
      <c r="D818" s="4" t="s">
        <v>762</v>
      </c>
      <c r="E818" s="4">
        <v>4</v>
      </c>
      <c r="F818" s="8" t="s">
        <v>799</v>
      </c>
      <c r="G818" s="14" t="s">
        <v>612</v>
      </c>
      <c r="H818" s="6" t="s">
        <v>736</v>
      </c>
      <c r="I818" s="2" t="s">
        <v>816</v>
      </c>
    </row>
    <row r="819" spans="2:14" x14ac:dyDescent="0.25">
      <c r="B819" s="3">
        <v>814</v>
      </c>
      <c r="C819" s="5"/>
      <c r="D819" s="4" t="s">
        <v>762</v>
      </c>
      <c r="E819" s="4">
        <v>4</v>
      </c>
      <c r="F819" s="8" t="s">
        <v>799</v>
      </c>
      <c r="G819" s="14" t="s">
        <v>181</v>
      </c>
      <c r="H819" s="6" t="s">
        <v>27</v>
      </c>
      <c r="I819" s="2" t="s">
        <v>3573</v>
      </c>
      <c r="J819" s="21" t="s">
        <v>818</v>
      </c>
      <c r="K819" s="65">
        <v>4651</v>
      </c>
      <c r="L819" s="22">
        <v>139</v>
      </c>
      <c r="M819" s="21" t="s">
        <v>29</v>
      </c>
      <c r="N819" s="1"/>
    </row>
    <row r="820" spans="2:14" x14ac:dyDescent="0.25">
      <c r="B820" s="3">
        <v>815</v>
      </c>
      <c r="C820" s="5"/>
      <c r="D820" s="4" t="s">
        <v>762</v>
      </c>
      <c r="E820" s="4">
        <v>4</v>
      </c>
      <c r="F820" s="8" t="s">
        <v>799</v>
      </c>
      <c r="G820" s="14" t="s">
        <v>638</v>
      </c>
      <c r="H820" s="6" t="s">
        <v>17</v>
      </c>
      <c r="I820" s="2" t="s">
        <v>817</v>
      </c>
    </row>
    <row r="821" spans="2:14" x14ac:dyDescent="0.25">
      <c r="B821" s="3">
        <v>816</v>
      </c>
      <c r="C821" s="5"/>
      <c r="D821" s="4" t="s">
        <v>762</v>
      </c>
      <c r="E821" s="4">
        <v>4</v>
      </c>
      <c r="F821" s="8" t="s">
        <v>799</v>
      </c>
      <c r="G821" s="14" t="s">
        <v>290</v>
      </c>
      <c r="I821" s="2" t="s">
        <v>636</v>
      </c>
    </row>
    <row r="822" spans="2:14" x14ac:dyDescent="0.25">
      <c r="B822" s="3">
        <v>817</v>
      </c>
      <c r="C822" s="5"/>
      <c r="D822" s="19"/>
      <c r="E822" s="19"/>
      <c r="F822" s="8"/>
      <c r="G822" s="14"/>
      <c r="N822" s="1"/>
    </row>
    <row r="823" spans="2:14" x14ac:dyDescent="0.25">
      <c r="B823" s="3">
        <v>818</v>
      </c>
      <c r="C823" s="5">
        <v>1</v>
      </c>
      <c r="D823" s="19" t="s">
        <v>762</v>
      </c>
      <c r="E823" s="4">
        <v>5</v>
      </c>
      <c r="F823" s="14" t="s">
        <v>819</v>
      </c>
      <c r="G823" s="14" t="s">
        <v>197</v>
      </c>
      <c r="H823" s="6" t="s">
        <v>27</v>
      </c>
      <c r="I823" s="2" t="s">
        <v>822</v>
      </c>
      <c r="J823" s="21" t="s">
        <v>28</v>
      </c>
      <c r="K823" s="65">
        <v>6482</v>
      </c>
      <c r="L823" s="22">
        <v>177</v>
      </c>
      <c r="M823" s="21" t="s">
        <v>29</v>
      </c>
    </row>
    <row r="824" spans="2:14" x14ac:dyDescent="0.25">
      <c r="B824" s="3">
        <v>819</v>
      </c>
      <c r="C824" s="5"/>
      <c r="D824" s="19" t="s">
        <v>762</v>
      </c>
      <c r="E824" s="4">
        <v>5</v>
      </c>
      <c r="F824" s="8" t="s">
        <v>819</v>
      </c>
      <c r="G824" s="14" t="s">
        <v>820</v>
      </c>
      <c r="H824" s="6" t="s">
        <v>823</v>
      </c>
      <c r="I824" s="2" t="s">
        <v>824</v>
      </c>
    </row>
    <row r="825" spans="2:14" x14ac:dyDescent="0.25">
      <c r="B825" s="3">
        <v>820</v>
      </c>
      <c r="C825" s="5"/>
      <c r="D825" s="19" t="s">
        <v>762</v>
      </c>
      <c r="E825" s="4">
        <v>5</v>
      </c>
      <c r="F825" s="8" t="s">
        <v>819</v>
      </c>
      <c r="G825" s="14" t="s">
        <v>476</v>
      </c>
      <c r="H825" s="6" t="s">
        <v>17</v>
      </c>
      <c r="I825" s="2" t="s">
        <v>3277</v>
      </c>
    </row>
    <row r="826" spans="2:14" x14ac:dyDescent="0.25">
      <c r="B826" s="3">
        <v>821</v>
      </c>
      <c r="C826" s="5"/>
      <c r="D826" s="19" t="s">
        <v>762</v>
      </c>
      <c r="E826" s="4">
        <v>5</v>
      </c>
      <c r="F826" s="8" t="s">
        <v>819</v>
      </c>
      <c r="G826" s="14" t="s">
        <v>611</v>
      </c>
      <c r="H826" s="6" t="s">
        <v>27</v>
      </c>
      <c r="I826" s="2" t="s">
        <v>3574</v>
      </c>
      <c r="J826" s="21" t="s">
        <v>1313</v>
      </c>
      <c r="K826" s="65">
        <v>6921</v>
      </c>
      <c r="L826" s="22">
        <v>186</v>
      </c>
      <c r="M826" s="21" t="s">
        <v>29</v>
      </c>
      <c r="N826" s="21" t="s">
        <v>2655</v>
      </c>
    </row>
    <row r="827" spans="2:14" x14ac:dyDescent="0.25">
      <c r="B827" s="3">
        <v>822</v>
      </c>
      <c r="C827" s="5"/>
      <c r="D827" s="19" t="s">
        <v>762</v>
      </c>
      <c r="E827" s="4">
        <v>5</v>
      </c>
      <c r="F827" s="8" t="s">
        <v>819</v>
      </c>
      <c r="G827" s="14" t="s">
        <v>18</v>
      </c>
      <c r="H827" s="6" t="s">
        <v>19</v>
      </c>
      <c r="I827" s="2" t="s">
        <v>825</v>
      </c>
    </row>
    <row r="828" spans="2:14" x14ac:dyDescent="0.25">
      <c r="B828" s="3">
        <v>823</v>
      </c>
      <c r="C828" s="5"/>
      <c r="D828" s="19" t="s">
        <v>762</v>
      </c>
      <c r="E828" s="4">
        <v>5</v>
      </c>
      <c r="F828" s="8" t="s">
        <v>819</v>
      </c>
      <c r="G828" s="14" t="s">
        <v>277</v>
      </c>
      <c r="H828" s="6" t="s">
        <v>599</v>
      </c>
      <c r="I828" s="2" t="s">
        <v>600</v>
      </c>
    </row>
    <row r="829" spans="2:14" x14ac:dyDescent="0.25">
      <c r="B829" s="3">
        <v>824</v>
      </c>
      <c r="C829" s="5"/>
      <c r="D829" s="19" t="s">
        <v>762</v>
      </c>
      <c r="E829" s="4">
        <v>5</v>
      </c>
      <c r="F829" s="8" t="s">
        <v>819</v>
      </c>
      <c r="G829" s="14" t="s">
        <v>487</v>
      </c>
      <c r="H829" s="6" t="s">
        <v>212</v>
      </c>
      <c r="I829" s="2" t="s">
        <v>826</v>
      </c>
    </row>
    <row r="830" spans="2:14" x14ac:dyDescent="0.25">
      <c r="B830" s="3">
        <v>825</v>
      </c>
      <c r="C830" s="5"/>
      <c r="D830" s="19" t="s">
        <v>762</v>
      </c>
      <c r="E830" s="4">
        <v>5</v>
      </c>
      <c r="F830" s="8" t="s">
        <v>819</v>
      </c>
      <c r="G830" s="14" t="s">
        <v>821</v>
      </c>
      <c r="H830" s="6" t="s">
        <v>732</v>
      </c>
      <c r="I830" s="2" t="s">
        <v>827</v>
      </c>
    </row>
    <row r="831" spans="2:14" x14ac:dyDescent="0.25">
      <c r="B831" s="3">
        <v>826</v>
      </c>
      <c r="C831" s="5"/>
      <c r="D831" s="19" t="s">
        <v>762</v>
      </c>
      <c r="E831" s="4">
        <v>5</v>
      </c>
      <c r="F831" s="8" t="s">
        <v>819</v>
      </c>
      <c r="G831" s="14" t="s">
        <v>21</v>
      </c>
      <c r="H831" s="6" t="s">
        <v>153</v>
      </c>
      <c r="I831" s="2" t="s">
        <v>828</v>
      </c>
    </row>
    <row r="832" spans="2:14" x14ac:dyDescent="0.25">
      <c r="B832" s="3">
        <v>827</v>
      </c>
      <c r="C832" s="5"/>
      <c r="D832" s="19" t="s">
        <v>762</v>
      </c>
      <c r="E832" s="4">
        <v>5</v>
      </c>
      <c r="F832" s="8" t="s">
        <v>819</v>
      </c>
      <c r="G832" s="14" t="s">
        <v>503</v>
      </c>
      <c r="H832" s="6" t="s">
        <v>829</v>
      </c>
      <c r="I832" s="2" t="s">
        <v>830</v>
      </c>
    </row>
    <row r="833" spans="2:14" x14ac:dyDescent="0.25">
      <c r="B833" s="3">
        <v>828</v>
      </c>
      <c r="C833" s="5"/>
      <c r="D833" s="19" t="s">
        <v>762</v>
      </c>
      <c r="E833" s="4">
        <v>5</v>
      </c>
      <c r="F833" s="8" t="s">
        <v>819</v>
      </c>
      <c r="G833" s="14" t="s">
        <v>612</v>
      </c>
      <c r="H833" s="6" t="s">
        <v>736</v>
      </c>
      <c r="I833" s="2" t="s">
        <v>831</v>
      </c>
    </row>
    <row r="834" spans="2:14" x14ac:dyDescent="0.25">
      <c r="B834" s="3">
        <v>829</v>
      </c>
      <c r="C834" s="5"/>
      <c r="D834" s="19" t="s">
        <v>762</v>
      </c>
      <c r="E834" s="4">
        <v>5</v>
      </c>
      <c r="F834" s="8" t="s">
        <v>819</v>
      </c>
      <c r="G834" s="14" t="s">
        <v>405</v>
      </c>
      <c r="H834" s="6" t="s">
        <v>495</v>
      </c>
      <c r="I834" s="2" t="s">
        <v>832</v>
      </c>
    </row>
    <row r="835" spans="2:14" x14ac:dyDescent="0.25">
      <c r="B835" s="3">
        <v>830</v>
      </c>
      <c r="C835" s="5"/>
      <c r="D835" s="19" t="s">
        <v>762</v>
      </c>
      <c r="E835" s="4">
        <v>5</v>
      </c>
      <c r="F835" s="8" t="s">
        <v>819</v>
      </c>
      <c r="G835" s="14" t="s">
        <v>290</v>
      </c>
      <c r="I835" s="2" t="s">
        <v>636</v>
      </c>
    </row>
    <row r="836" spans="2:14" x14ac:dyDescent="0.25">
      <c r="B836" s="3">
        <v>831</v>
      </c>
      <c r="C836" s="5"/>
      <c r="D836" s="19"/>
      <c r="E836" s="19"/>
      <c r="F836" s="8"/>
      <c r="G836" s="14"/>
      <c r="N836" s="1"/>
    </row>
    <row r="837" spans="2:14" x14ac:dyDescent="0.25">
      <c r="B837" s="3">
        <v>832</v>
      </c>
      <c r="C837" s="5">
        <v>1</v>
      </c>
      <c r="D837" s="4" t="s">
        <v>762</v>
      </c>
      <c r="E837" s="4">
        <v>6</v>
      </c>
      <c r="F837" s="14" t="s">
        <v>834</v>
      </c>
      <c r="G837" s="14" t="s">
        <v>835</v>
      </c>
      <c r="H837" s="6" t="s">
        <v>27</v>
      </c>
      <c r="I837" s="2" t="s">
        <v>838</v>
      </c>
      <c r="J837" s="21" t="s">
        <v>28</v>
      </c>
      <c r="K837" s="65">
        <v>8247</v>
      </c>
      <c r="L837" s="22">
        <v>214</v>
      </c>
      <c r="M837" s="21" t="s">
        <v>29</v>
      </c>
    </row>
    <row r="838" spans="2:14" x14ac:dyDescent="0.25">
      <c r="B838" s="3">
        <v>833</v>
      </c>
      <c r="C838" s="5"/>
      <c r="D838" s="4" t="s">
        <v>762</v>
      </c>
      <c r="E838" s="4">
        <v>6</v>
      </c>
      <c r="F838" s="8" t="s">
        <v>834</v>
      </c>
      <c r="G838" s="14" t="s">
        <v>32</v>
      </c>
      <c r="H838" s="6" t="s">
        <v>212</v>
      </c>
      <c r="I838" s="2" t="s">
        <v>839</v>
      </c>
    </row>
    <row r="839" spans="2:14" x14ac:dyDescent="0.25">
      <c r="B839" s="3">
        <v>834</v>
      </c>
      <c r="C839" s="5"/>
      <c r="D839" s="4" t="s">
        <v>762</v>
      </c>
      <c r="E839" s="4">
        <v>6</v>
      </c>
      <c r="F839" s="8" t="s">
        <v>834</v>
      </c>
      <c r="G839" s="14" t="s">
        <v>836</v>
      </c>
      <c r="H839" s="6" t="s">
        <v>242</v>
      </c>
      <c r="I839" s="2" t="s">
        <v>840</v>
      </c>
    </row>
    <row r="840" spans="2:14" x14ac:dyDescent="0.25">
      <c r="B840" s="3">
        <v>835</v>
      </c>
      <c r="C840" s="5"/>
      <c r="D840" s="4" t="s">
        <v>762</v>
      </c>
      <c r="E840" s="4">
        <v>6</v>
      </c>
      <c r="F840" s="8" t="s">
        <v>834</v>
      </c>
      <c r="G840" s="14" t="s">
        <v>18</v>
      </c>
      <c r="H840" s="6" t="s">
        <v>19</v>
      </c>
      <c r="I840" s="2" t="s">
        <v>841</v>
      </c>
    </row>
    <row r="841" spans="2:14" x14ac:dyDescent="0.25">
      <c r="B841" s="3">
        <v>836</v>
      </c>
      <c r="C841" s="5"/>
      <c r="D841" s="4" t="s">
        <v>762</v>
      </c>
      <c r="E841" s="4">
        <v>6</v>
      </c>
      <c r="F841" s="8" t="s">
        <v>834</v>
      </c>
      <c r="G841" s="14" t="s">
        <v>656</v>
      </c>
      <c r="H841" s="6" t="s">
        <v>1028</v>
      </c>
      <c r="I841" s="2" t="s">
        <v>842</v>
      </c>
    </row>
    <row r="842" spans="2:14" x14ac:dyDescent="0.25">
      <c r="B842" s="3">
        <v>837</v>
      </c>
      <c r="C842" s="5"/>
      <c r="D842" s="4" t="s">
        <v>762</v>
      </c>
      <c r="E842" s="4">
        <v>6</v>
      </c>
      <c r="F842" s="8" t="s">
        <v>834</v>
      </c>
      <c r="G842" s="14" t="s">
        <v>476</v>
      </c>
      <c r="H842" s="6" t="s">
        <v>17</v>
      </c>
      <c r="I842" s="2" t="s">
        <v>843</v>
      </c>
    </row>
    <row r="843" spans="2:14" x14ac:dyDescent="0.25">
      <c r="B843" s="3">
        <v>838</v>
      </c>
      <c r="C843" s="5"/>
      <c r="D843" s="19" t="s">
        <v>762</v>
      </c>
      <c r="E843" s="4">
        <v>6</v>
      </c>
      <c r="F843" s="8" t="s">
        <v>834</v>
      </c>
      <c r="G843" s="14" t="s">
        <v>277</v>
      </c>
      <c r="H843" s="6" t="s">
        <v>599</v>
      </c>
      <c r="I843" s="2" t="s">
        <v>600</v>
      </c>
    </row>
    <row r="844" spans="2:14" x14ac:dyDescent="0.25">
      <c r="B844" s="3">
        <v>839</v>
      </c>
      <c r="C844" s="5"/>
      <c r="D844" s="4" t="s">
        <v>762</v>
      </c>
      <c r="E844" s="4">
        <v>6</v>
      </c>
      <c r="F844" s="8" t="s">
        <v>834</v>
      </c>
      <c r="G844" s="14" t="s">
        <v>372</v>
      </c>
      <c r="H844" s="6" t="s">
        <v>472</v>
      </c>
      <c r="I844" s="2" t="s">
        <v>3575</v>
      </c>
    </row>
    <row r="845" spans="2:14" x14ac:dyDescent="0.25">
      <c r="B845" s="3">
        <v>840</v>
      </c>
      <c r="C845" s="5"/>
      <c r="D845" s="4" t="s">
        <v>762</v>
      </c>
      <c r="E845" s="4">
        <v>6</v>
      </c>
      <c r="F845" s="8" t="s">
        <v>834</v>
      </c>
      <c r="G845" s="14" t="s">
        <v>611</v>
      </c>
      <c r="H845" s="6" t="s">
        <v>53</v>
      </c>
      <c r="I845" s="2" t="s">
        <v>3576</v>
      </c>
    </row>
    <row r="846" spans="2:14" x14ac:dyDescent="0.25">
      <c r="B846" s="3">
        <v>841</v>
      </c>
      <c r="C846" s="5"/>
      <c r="D846" s="4" t="s">
        <v>762</v>
      </c>
      <c r="E846" s="4">
        <v>6</v>
      </c>
      <c r="F846" s="8" t="s">
        <v>834</v>
      </c>
      <c r="G846" s="14" t="s">
        <v>612</v>
      </c>
      <c r="H846" s="6" t="s">
        <v>736</v>
      </c>
      <c r="I846" s="2" t="s">
        <v>844</v>
      </c>
    </row>
    <row r="847" spans="2:14" x14ac:dyDescent="0.25">
      <c r="B847" s="3">
        <v>842</v>
      </c>
      <c r="C847" s="5"/>
      <c r="D847" s="4" t="s">
        <v>762</v>
      </c>
      <c r="E847" s="4">
        <v>6</v>
      </c>
      <c r="F847" s="8" t="s">
        <v>834</v>
      </c>
      <c r="G847" s="14" t="s">
        <v>837</v>
      </c>
      <c r="H847" s="6" t="s">
        <v>401</v>
      </c>
      <c r="I847" s="2" t="s">
        <v>3278</v>
      </c>
    </row>
    <row r="848" spans="2:14" x14ac:dyDescent="0.25">
      <c r="B848" s="3">
        <v>843</v>
      </c>
      <c r="C848" s="5"/>
      <c r="D848" s="19" t="s">
        <v>762</v>
      </c>
      <c r="E848" s="4">
        <v>6</v>
      </c>
      <c r="F848" s="8" t="s">
        <v>834</v>
      </c>
      <c r="G848" s="14" t="s">
        <v>638</v>
      </c>
      <c r="H848" s="6" t="s">
        <v>845</v>
      </c>
      <c r="I848" s="2" t="s">
        <v>3279</v>
      </c>
    </row>
    <row r="849" spans="2:14" x14ac:dyDescent="0.25">
      <c r="B849" s="3">
        <v>844</v>
      </c>
      <c r="C849" s="5"/>
      <c r="D849" s="19" t="s">
        <v>762</v>
      </c>
      <c r="E849" s="4">
        <v>6</v>
      </c>
      <c r="F849" s="8" t="s">
        <v>834</v>
      </c>
      <c r="G849" s="14" t="s">
        <v>290</v>
      </c>
      <c r="I849" s="2" t="s">
        <v>636</v>
      </c>
    </row>
    <row r="850" spans="2:14" x14ac:dyDescent="0.25">
      <c r="B850" s="3">
        <v>845</v>
      </c>
      <c r="C850" s="5"/>
      <c r="D850" s="19"/>
      <c r="E850" s="19"/>
      <c r="F850" s="8"/>
      <c r="G850" s="14"/>
      <c r="N850" s="1"/>
    </row>
    <row r="851" spans="2:14" x14ac:dyDescent="0.25">
      <c r="B851" s="3">
        <v>846</v>
      </c>
      <c r="C851" s="5">
        <v>1</v>
      </c>
      <c r="D851" s="19" t="s">
        <v>762</v>
      </c>
      <c r="E851" s="4">
        <v>7</v>
      </c>
      <c r="F851" s="14" t="s">
        <v>846</v>
      </c>
      <c r="G851" s="14" t="s">
        <v>847</v>
      </c>
      <c r="H851" s="6" t="s">
        <v>45</v>
      </c>
      <c r="I851" s="2" t="s">
        <v>849</v>
      </c>
    </row>
    <row r="852" spans="2:14" x14ac:dyDescent="0.25">
      <c r="B852" s="3">
        <v>847</v>
      </c>
      <c r="C852" s="5"/>
      <c r="D852" s="19" t="s">
        <v>762</v>
      </c>
      <c r="E852" s="4">
        <v>7</v>
      </c>
      <c r="F852" s="8" t="s">
        <v>846</v>
      </c>
      <c r="G852" s="14" t="s">
        <v>485</v>
      </c>
      <c r="H852" s="6" t="s">
        <v>850</v>
      </c>
      <c r="I852" s="2" t="s">
        <v>851</v>
      </c>
    </row>
    <row r="853" spans="2:14" x14ac:dyDescent="0.25">
      <c r="B853" s="3">
        <v>848</v>
      </c>
      <c r="C853" s="5"/>
      <c r="D853" s="19" t="s">
        <v>762</v>
      </c>
      <c r="E853" s="4">
        <v>7</v>
      </c>
      <c r="F853" s="8" t="s">
        <v>846</v>
      </c>
      <c r="G853" s="14" t="s">
        <v>18</v>
      </c>
      <c r="H853" s="6" t="s">
        <v>19</v>
      </c>
      <c r="I853" s="2" t="s">
        <v>852</v>
      </c>
    </row>
    <row r="854" spans="2:14" x14ac:dyDescent="0.25">
      <c r="B854" s="3">
        <v>849</v>
      </c>
      <c r="C854" s="5"/>
      <c r="D854" s="19" t="s">
        <v>762</v>
      </c>
      <c r="E854" s="4">
        <v>7</v>
      </c>
      <c r="F854" s="8" t="s">
        <v>846</v>
      </c>
      <c r="G854" s="14" t="s">
        <v>656</v>
      </c>
      <c r="H854" s="6" t="s">
        <v>1028</v>
      </c>
      <c r="I854" s="2" t="s">
        <v>853</v>
      </c>
    </row>
    <row r="855" spans="2:14" x14ac:dyDescent="0.25">
      <c r="B855" s="3">
        <v>850</v>
      </c>
      <c r="C855" s="5"/>
      <c r="D855" s="19" t="s">
        <v>762</v>
      </c>
      <c r="E855" s="4">
        <v>7</v>
      </c>
      <c r="F855" s="8" t="s">
        <v>846</v>
      </c>
      <c r="G855" s="14" t="s">
        <v>476</v>
      </c>
      <c r="H855" s="6" t="s">
        <v>17</v>
      </c>
      <c r="I855" s="2" t="s">
        <v>854</v>
      </c>
    </row>
    <row r="856" spans="2:14" x14ac:dyDescent="0.25">
      <c r="B856" s="3">
        <v>851</v>
      </c>
      <c r="C856" s="5"/>
      <c r="D856" s="19" t="s">
        <v>762</v>
      </c>
      <c r="E856" s="4">
        <v>7</v>
      </c>
      <c r="F856" s="8" t="s">
        <v>846</v>
      </c>
      <c r="G856" s="14" t="s">
        <v>277</v>
      </c>
      <c r="H856" s="6" t="s">
        <v>599</v>
      </c>
      <c r="I856" s="2" t="s">
        <v>600</v>
      </c>
      <c r="N856" s="1"/>
    </row>
    <row r="857" spans="2:14" x14ac:dyDescent="0.25">
      <c r="B857" s="3">
        <v>852</v>
      </c>
      <c r="C857" s="5"/>
      <c r="D857" s="19" t="s">
        <v>762</v>
      </c>
      <c r="E857" s="4">
        <v>7</v>
      </c>
      <c r="F857" s="8" t="s">
        <v>846</v>
      </c>
      <c r="G857" s="14" t="s">
        <v>848</v>
      </c>
      <c r="H857" s="6" t="s">
        <v>212</v>
      </c>
      <c r="I857" s="2" t="s">
        <v>855</v>
      </c>
      <c r="N857" s="1"/>
    </row>
    <row r="858" spans="2:14" x14ac:dyDescent="0.25">
      <c r="B858" s="3">
        <v>853</v>
      </c>
      <c r="C858" s="5"/>
      <c r="D858" s="19" t="s">
        <v>762</v>
      </c>
      <c r="E858" s="4">
        <v>7</v>
      </c>
      <c r="F858" s="8" t="s">
        <v>846</v>
      </c>
      <c r="G858" s="14" t="s">
        <v>611</v>
      </c>
      <c r="H858" s="6" t="s">
        <v>53</v>
      </c>
      <c r="I858" s="2" t="s">
        <v>856</v>
      </c>
    </row>
    <row r="859" spans="2:14" x14ac:dyDescent="0.25">
      <c r="B859" s="3">
        <v>854</v>
      </c>
      <c r="C859" s="5"/>
      <c r="D859" s="19" t="s">
        <v>762</v>
      </c>
      <c r="E859" s="4">
        <v>7</v>
      </c>
      <c r="F859" s="8" t="s">
        <v>846</v>
      </c>
      <c r="G859" s="14" t="s">
        <v>668</v>
      </c>
      <c r="H859" s="6" t="s">
        <v>153</v>
      </c>
      <c r="I859" s="2" t="s">
        <v>857</v>
      </c>
    </row>
    <row r="860" spans="2:14" x14ac:dyDescent="0.25">
      <c r="B860" s="3">
        <v>855</v>
      </c>
      <c r="C860" s="5"/>
      <c r="D860" s="19" t="s">
        <v>762</v>
      </c>
      <c r="E860" s="4">
        <v>7</v>
      </c>
      <c r="F860" s="8" t="s">
        <v>846</v>
      </c>
      <c r="G860" s="14" t="s">
        <v>612</v>
      </c>
      <c r="H860" s="6" t="s">
        <v>736</v>
      </c>
      <c r="I860" s="2" t="s">
        <v>858</v>
      </c>
    </row>
    <row r="861" spans="2:14" x14ac:dyDescent="0.25">
      <c r="B861" s="3">
        <v>856</v>
      </c>
      <c r="C861" s="5"/>
      <c r="D861" s="4" t="s">
        <v>762</v>
      </c>
      <c r="E861" s="4">
        <v>7</v>
      </c>
      <c r="F861" s="8" t="s">
        <v>846</v>
      </c>
      <c r="G861" s="14" t="s">
        <v>405</v>
      </c>
      <c r="H861" s="6" t="s">
        <v>17</v>
      </c>
      <c r="I861" s="2" t="s">
        <v>859</v>
      </c>
    </row>
    <row r="862" spans="2:14" x14ac:dyDescent="0.25">
      <c r="B862" s="3">
        <v>857</v>
      </c>
      <c r="C862" s="5"/>
      <c r="D862" s="4" t="s">
        <v>762</v>
      </c>
      <c r="E862" s="4">
        <v>7</v>
      </c>
      <c r="F862" s="8" t="s">
        <v>846</v>
      </c>
      <c r="G862" s="14" t="s">
        <v>290</v>
      </c>
      <c r="I862" s="2" t="s">
        <v>636</v>
      </c>
    </row>
    <row r="863" spans="2:14" x14ac:dyDescent="0.25">
      <c r="B863" s="3">
        <v>858</v>
      </c>
      <c r="C863" s="5"/>
      <c r="D863" s="19"/>
      <c r="E863" s="19"/>
      <c r="F863" s="8"/>
      <c r="G863" s="14"/>
      <c r="N863" s="1"/>
    </row>
    <row r="864" spans="2:14" x14ac:dyDescent="0.25">
      <c r="B864" s="3">
        <v>859</v>
      </c>
      <c r="C864" s="5">
        <v>1</v>
      </c>
      <c r="D864" s="4" t="s">
        <v>762</v>
      </c>
      <c r="E864" s="4">
        <v>8</v>
      </c>
      <c r="F864" s="14" t="s">
        <v>860</v>
      </c>
      <c r="G864" s="14" t="s">
        <v>861</v>
      </c>
      <c r="H864" s="6" t="s">
        <v>732</v>
      </c>
      <c r="I864" s="2" t="s">
        <v>865</v>
      </c>
    </row>
    <row r="865" spans="2:14" x14ac:dyDescent="0.25">
      <c r="B865" s="3">
        <v>860</v>
      </c>
      <c r="C865" s="5"/>
      <c r="D865" s="4" t="s">
        <v>762</v>
      </c>
      <c r="E865" s="4">
        <v>8</v>
      </c>
      <c r="F865" s="8" t="s">
        <v>860</v>
      </c>
      <c r="G865" s="14" t="s">
        <v>611</v>
      </c>
      <c r="H865" s="6" t="s">
        <v>326</v>
      </c>
      <c r="I865" s="2" t="s">
        <v>866</v>
      </c>
    </row>
    <row r="866" spans="2:14" x14ac:dyDescent="0.25">
      <c r="B866" s="3">
        <v>861</v>
      </c>
      <c r="C866" s="5"/>
      <c r="D866" s="4" t="s">
        <v>762</v>
      </c>
      <c r="E866" s="4">
        <v>8</v>
      </c>
      <c r="F866" s="8" t="s">
        <v>860</v>
      </c>
      <c r="G866" s="14" t="s">
        <v>18</v>
      </c>
      <c r="H866" s="6" t="s">
        <v>19</v>
      </c>
      <c r="I866" s="2" t="s">
        <v>867</v>
      </c>
    </row>
    <row r="867" spans="2:14" x14ac:dyDescent="0.25">
      <c r="B867" s="3">
        <v>862</v>
      </c>
      <c r="C867" s="5"/>
      <c r="D867" s="4" t="s">
        <v>762</v>
      </c>
      <c r="E867" s="4">
        <v>8</v>
      </c>
      <c r="F867" s="8" t="s">
        <v>860</v>
      </c>
      <c r="G867" s="14" t="s">
        <v>656</v>
      </c>
      <c r="H867" s="6" t="s">
        <v>1028</v>
      </c>
      <c r="I867" s="2" t="s">
        <v>868</v>
      </c>
    </row>
    <row r="868" spans="2:14" x14ac:dyDescent="0.25">
      <c r="B868" s="3">
        <v>863</v>
      </c>
      <c r="C868" s="5"/>
      <c r="D868" s="4" t="s">
        <v>762</v>
      </c>
      <c r="E868" s="4">
        <v>8</v>
      </c>
      <c r="F868" s="8" t="s">
        <v>860</v>
      </c>
      <c r="G868" s="14" t="s">
        <v>476</v>
      </c>
      <c r="H868" s="6" t="s">
        <v>17</v>
      </c>
      <c r="I868" s="2" t="s">
        <v>869</v>
      </c>
    </row>
    <row r="869" spans="2:14" x14ac:dyDescent="0.25">
      <c r="B869" s="3">
        <v>864</v>
      </c>
      <c r="C869" s="5"/>
      <c r="D869" s="4" t="s">
        <v>762</v>
      </c>
      <c r="E869" s="4">
        <v>8</v>
      </c>
      <c r="F869" s="8" t="s">
        <v>860</v>
      </c>
      <c r="G869" s="14" t="s">
        <v>277</v>
      </c>
      <c r="H869" s="6" t="s">
        <v>599</v>
      </c>
      <c r="I869" s="2" t="s">
        <v>600</v>
      </c>
    </row>
    <row r="870" spans="2:14" x14ac:dyDescent="0.25">
      <c r="B870" s="3">
        <v>865</v>
      </c>
      <c r="C870" s="5"/>
      <c r="D870" s="4" t="s">
        <v>762</v>
      </c>
      <c r="E870" s="4">
        <v>8</v>
      </c>
      <c r="F870" s="8" t="s">
        <v>860</v>
      </c>
      <c r="G870" s="14" t="s">
        <v>372</v>
      </c>
      <c r="H870" s="6" t="s">
        <v>472</v>
      </c>
      <c r="I870" s="2" t="s">
        <v>870</v>
      </c>
    </row>
    <row r="871" spans="2:14" x14ac:dyDescent="0.25">
      <c r="B871" s="3">
        <v>866</v>
      </c>
      <c r="C871" s="5"/>
      <c r="D871" s="4" t="s">
        <v>762</v>
      </c>
      <c r="E871" s="4">
        <v>8</v>
      </c>
      <c r="F871" s="8" t="s">
        <v>860</v>
      </c>
      <c r="G871" s="14" t="s">
        <v>848</v>
      </c>
      <c r="H871" s="6" t="s">
        <v>212</v>
      </c>
      <c r="I871" s="2" t="s">
        <v>855</v>
      </c>
    </row>
    <row r="872" spans="2:14" x14ac:dyDescent="0.25">
      <c r="B872" s="3">
        <v>867</v>
      </c>
      <c r="C872" s="5"/>
      <c r="D872" s="4" t="s">
        <v>762</v>
      </c>
      <c r="E872" s="4">
        <v>8</v>
      </c>
      <c r="F872" s="8" t="s">
        <v>860</v>
      </c>
      <c r="G872" s="14" t="s">
        <v>20</v>
      </c>
      <c r="H872" s="6" t="s">
        <v>795</v>
      </c>
      <c r="I872" s="2" t="s">
        <v>864</v>
      </c>
    </row>
    <row r="873" spans="2:14" x14ac:dyDescent="0.25">
      <c r="B873" s="3">
        <v>868</v>
      </c>
      <c r="C873" s="5"/>
      <c r="D873" s="4" t="s">
        <v>762</v>
      </c>
      <c r="E873" s="4">
        <v>8</v>
      </c>
      <c r="F873" s="8" t="s">
        <v>860</v>
      </c>
      <c r="G873" s="14" t="s">
        <v>612</v>
      </c>
      <c r="H873" s="6" t="s">
        <v>736</v>
      </c>
      <c r="I873" s="2" t="s">
        <v>863</v>
      </c>
    </row>
    <row r="874" spans="2:14" x14ac:dyDescent="0.25">
      <c r="B874" s="3">
        <v>869</v>
      </c>
      <c r="C874" s="5"/>
      <c r="D874" s="4" t="s">
        <v>762</v>
      </c>
      <c r="E874" s="4">
        <v>8</v>
      </c>
      <c r="F874" s="8" t="s">
        <v>860</v>
      </c>
      <c r="G874" s="14" t="s">
        <v>515</v>
      </c>
      <c r="H874" s="6" t="s">
        <v>153</v>
      </c>
      <c r="I874" s="2" t="s">
        <v>862</v>
      </c>
    </row>
    <row r="875" spans="2:14" x14ac:dyDescent="0.25">
      <c r="B875" s="3">
        <v>870</v>
      </c>
      <c r="C875" s="5"/>
      <c r="D875" s="4" t="s">
        <v>762</v>
      </c>
      <c r="E875" s="4">
        <v>8</v>
      </c>
      <c r="F875" s="8" t="s">
        <v>860</v>
      </c>
      <c r="G875" s="14" t="s">
        <v>290</v>
      </c>
      <c r="I875" s="2" t="s">
        <v>636</v>
      </c>
    </row>
    <row r="876" spans="2:14" x14ac:dyDescent="0.25">
      <c r="B876" s="3">
        <v>871</v>
      </c>
      <c r="C876" s="5"/>
      <c r="D876" s="19"/>
      <c r="E876" s="19"/>
      <c r="F876" s="8"/>
      <c r="G876" s="14"/>
      <c r="N876" s="1"/>
    </row>
    <row r="877" spans="2:14" x14ac:dyDescent="0.25">
      <c r="B877" s="3">
        <v>872</v>
      </c>
      <c r="C877" s="5">
        <v>1</v>
      </c>
      <c r="D877" s="4" t="s">
        <v>762</v>
      </c>
      <c r="E877" s="4">
        <v>9</v>
      </c>
      <c r="F877" s="14" t="s">
        <v>871</v>
      </c>
      <c r="G877" s="14" t="s">
        <v>668</v>
      </c>
      <c r="H877" s="6" t="s">
        <v>876</v>
      </c>
      <c r="I877" s="2" t="s">
        <v>877</v>
      </c>
      <c r="N877" s="1"/>
    </row>
    <row r="878" spans="2:14" x14ac:dyDescent="0.25">
      <c r="B878" s="3">
        <v>873</v>
      </c>
      <c r="C878" s="5"/>
      <c r="D878" s="4" t="s">
        <v>762</v>
      </c>
      <c r="E878" s="4">
        <v>9</v>
      </c>
      <c r="F878" s="8" t="s">
        <v>871</v>
      </c>
      <c r="G878" s="14" t="s">
        <v>485</v>
      </c>
      <c r="H878" s="6" t="s">
        <v>212</v>
      </c>
      <c r="I878" s="2" t="s">
        <v>878</v>
      </c>
    </row>
    <row r="879" spans="2:14" x14ac:dyDescent="0.25">
      <c r="B879" s="3">
        <v>874</v>
      </c>
      <c r="C879" s="5"/>
      <c r="D879" s="4" t="s">
        <v>762</v>
      </c>
      <c r="E879" s="4">
        <v>9</v>
      </c>
      <c r="F879" s="8" t="s">
        <v>871</v>
      </c>
      <c r="G879" s="14" t="s">
        <v>18</v>
      </c>
      <c r="H879" s="6" t="s">
        <v>19</v>
      </c>
      <c r="I879" s="2" t="s">
        <v>879</v>
      </c>
      <c r="N879" s="1"/>
    </row>
    <row r="880" spans="2:14" x14ac:dyDescent="0.25">
      <c r="B880" s="3">
        <v>875</v>
      </c>
      <c r="C880" s="5"/>
      <c r="D880" s="4" t="s">
        <v>762</v>
      </c>
      <c r="E880" s="4">
        <v>9</v>
      </c>
      <c r="F880" s="8" t="s">
        <v>871</v>
      </c>
      <c r="G880" s="14" t="s">
        <v>197</v>
      </c>
      <c r="H880" s="6" t="s">
        <v>420</v>
      </c>
      <c r="I880" s="2" t="s">
        <v>880</v>
      </c>
    </row>
    <row r="881" spans="2:14" x14ac:dyDescent="0.25">
      <c r="B881" s="3">
        <v>876</v>
      </c>
      <c r="C881" s="5"/>
      <c r="D881" s="4" t="s">
        <v>762</v>
      </c>
      <c r="E881" s="4">
        <v>9</v>
      </c>
      <c r="F881" s="8" t="s">
        <v>871</v>
      </c>
      <c r="G881" s="14" t="s">
        <v>476</v>
      </c>
      <c r="H881" s="6" t="s">
        <v>17</v>
      </c>
      <c r="I881" s="2" t="s">
        <v>881</v>
      </c>
    </row>
    <row r="882" spans="2:14" x14ac:dyDescent="0.25">
      <c r="B882" s="3">
        <v>877</v>
      </c>
      <c r="C882" s="5"/>
      <c r="D882" s="4" t="s">
        <v>762</v>
      </c>
      <c r="E882" s="4">
        <v>9</v>
      </c>
      <c r="F882" s="8" t="s">
        <v>871</v>
      </c>
      <c r="G882" s="14" t="s">
        <v>277</v>
      </c>
      <c r="H882" s="6" t="s">
        <v>599</v>
      </c>
      <c r="I882" s="2" t="s">
        <v>600</v>
      </c>
    </row>
    <row r="883" spans="2:14" x14ac:dyDescent="0.25">
      <c r="B883" s="3">
        <v>878</v>
      </c>
      <c r="C883" s="5"/>
      <c r="D883" s="4" t="s">
        <v>762</v>
      </c>
      <c r="E883" s="4">
        <v>9</v>
      </c>
      <c r="F883" s="8" t="s">
        <v>871</v>
      </c>
      <c r="G883" s="14" t="s">
        <v>611</v>
      </c>
      <c r="H883" s="6" t="s">
        <v>326</v>
      </c>
      <c r="I883" s="2" t="s">
        <v>866</v>
      </c>
    </row>
    <row r="884" spans="2:14" x14ac:dyDescent="0.25">
      <c r="B884" s="3">
        <v>879</v>
      </c>
      <c r="C884" s="5"/>
      <c r="D884" s="4" t="s">
        <v>762</v>
      </c>
      <c r="E884" s="4">
        <v>9</v>
      </c>
      <c r="F884" s="8" t="s">
        <v>871</v>
      </c>
      <c r="G884" s="14" t="s">
        <v>180</v>
      </c>
      <c r="H884" s="6" t="s">
        <v>27</v>
      </c>
      <c r="I884" s="2" t="s">
        <v>875</v>
      </c>
      <c r="K884" s="64"/>
      <c r="L884" s="22">
        <v>28</v>
      </c>
      <c r="M884" s="21" t="s">
        <v>29</v>
      </c>
      <c r="N884" s="21" t="s">
        <v>2656</v>
      </c>
    </row>
    <row r="885" spans="2:14" x14ac:dyDescent="0.25">
      <c r="B885" s="3">
        <v>880</v>
      </c>
      <c r="C885" s="5"/>
      <c r="D885" s="4" t="s">
        <v>762</v>
      </c>
      <c r="E885" s="4">
        <v>9</v>
      </c>
      <c r="F885" s="8" t="s">
        <v>871</v>
      </c>
      <c r="G885" s="14" t="s">
        <v>344</v>
      </c>
      <c r="H885" s="6" t="s">
        <v>153</v>
      </c>
      <c r="I885" s="2" t="s">
        <v>874</v>
      </c>
    </row>
    <row r="886" spans="2:14" x14ac:dyDescent="0.25">
      <c r="B886" s="3">
        <v>881</v>
      </c>
      <c r="C886" s="5"/>
      <c r="D886" s="4" t="s">
        <v>762</v>
      </c>
      <c r="E886" s="4">
        <v>9</v>
      </c>
      <c r="F886" s="8" t="s">
        <v>871</v>
      </c>
      <c r="G886" s="14" t="s">
        <v>20</v>
      </c>
      <c r="H886" s="6" t="s">
        <v>795</v>
      </c>
      <c r="I886" s="2" t="s">
        <v>864</v>
      </c>
    </row>
    <row r="887" spans="2:14" x14ac:dyDescent="0.25">
      <c r="B887" s="3">
        <v>882</v>
      </c>
      <c r="C887" s="5"/>
      <c r="D887" s="4" t="s">
        <v>762</v>
      </c>
      <c r="E887" s="4">
        <v>9</v>
      </c>
      <c r="F887" s="8" t="s">
        <v>871</v>
      </c>
      <c r="G887" s="14" t="s">
        <v>612</v>
      </c>
      <c r="H887" s="6" t="s">
        <v>736</v>
      </c>
      <c r="I887" s="2" t="s">
        <v>873</v>
      </c>
    </row>
    <row r="888" spans="2:14" x14ac:dyDescent="0.25">
      <c r="B888" s="3">
        <v>883</v>
      </c>
      <c r="C888" s="5"/>
      <c r="D888" s="4" t="s">
        <v>762</v>
      </c>
      <c r="E888" s="4">
        <v>9</v>
      </c>
      <c r="F888" s="8" t="s">
        <v>871</v>
      </c>
      <c r="G888" s="14" t="s">
        <v>405</v>
      </c>
      <c r="H888" s="6" t="s">
        <v>17</v>
      </c>
      <c r="I888" s="2" t="s">
        <v>872</v>
      </c>
    </row>
    <row r="889" spans="2:14" x14ac:dyDescent="0.25">
      <c r="B889" s="3">
        <v>884</v>
      </c>
      <c r="C889" s="5"/>
      <c r="D889" s="4" t="s">
        <v>762</v>
      </c>
      <c r="E889" s="4">
        <v>9</v>
      </c>
      <c r="F889" s="8" t="s">
        <v>871</v>
      </c>
      <c r="G889" s="14" t="s">
        <v>290</v>
      </c>
      <c r="I889" s="2" t="s">
        <v>636</v>
      </c>
    </row>
    <row r="890" spans="2:14" x14ac:dyDescent="0.25">
      <c r="B890" s="3">
        <v>885</v>
      </c>
      <c r="C890" s="5"/>
      <c r="D890" s="19"/>
      <c r="E890" s="19"/>
      <c r="F890" s="8"/>
      <c r="G890" s="14"/>
      <c r="N890" s="1"/>
    </row>
    <row r="891" spans="2:14" x14ac:dyDescent="0.25">
      <c r="B891" s="3">
        <v>886</v>
      </c>
      <c r="C891" s="5">
        <v>1</v>
      </c>
      <c r="D891" s="4" t="s">
        <v>762</v>
      </c>
      <c r="E891" s="4">
        <v>10</v>
      </c>
      <c r="F891" s="14" t="s">
        <v>882</v>
      </c>
      <c r="G891" s="14" t="s">
        <v>342</v>
      </c>
      <c r="H891" s="6" t="s">
        <v>27</v>
      </c>
      <c r="I891" s="2" t="s">
        <v>887</v>
      </c>
      <c r="J891" s="21" t="s">
        <v>86</v>
      </c>
      <c r="K891" s="65">
        <v>3644</v>
      </c>
      <c r="L891" s="22">
        <v>116</v>
      </c>
      <c r="M891" s="21" t="s">
        <v>29</v>
      </c>
    </row>
    <row r="892" spans="2:14" x14ac:dyDescent="0.25">
      <c r="B892" s="3">
        <v>887</v>
      </c>
      <c r="C892" s="5"/>
      <c r="D892" s="4" t="s">
        <v>762</v>
      </c>
      <c r="E892" s="4">
        <v>10</v>
      </c>
      <c r="F892" s="8" t="s">
        <v>882</v>
      </c>
      <c r="G892" s="14" t="s">
        <v>611</v>
      </c>
      <c r="H892" s="6" t="s">
        <v>326</v>
      </c>
      <c r="I892" s="2" t="s">
        <v>866</v>
      </c>
    </row>
    <row r="893" spans="2:14" x14ac:dyDescent="0.25">
      <c r="B893" s="3">
        <v>888</v>
      </c>
      <c r="C893" s="5"/>
      <c r="D893" s="19" t="s">
        <v>762</v>
      </c>
      <c r="E893" s="4">
        <v>10</v>
      </c>
      <c r="F893" s="8" t="s">
        <v>882</v>
      </c>
      <c r="G893" s="14" t="s">
        <v>821</v>
      </c>
      <c r="H893" s="6" t="s">
        <v>732</v>
      </c>
      <c r="I893" s="2" t="s">
        <v>888</v>
      </c>
    </row>
    <row r="894" spans="2:14" x14ac:dyDescent="0.25">
      <c r="B894" s="3">
        <v>889</v>
      </c>
      <c r="C894" s="5"/>
      <c r="D894" s="4" t="s">
        <v>762</v>
      </c>
      <c r="E894" s="4">
        <v>10</v>
      </c>
      <c r="F894" s="8" t="s">
        <v>882</v>
      </c>
      <c r="G894" s="14" t="s">
        <v>18</v>
      </c>
      <c r="H894" s="6" t="s">
        <v>19</v>
      </c>
      <c r="I894" s="2" t="s">
        <v>889</v>
      </c>
    </row>
    <row r="895" spans="2:14" x14ac:dyDescent="0.25">
      <c r="B895" s="3">
        <v>890</v>
      </c>
      <c r="C895" s="5"/>
      <c r="D895" s="4" t="s">
        <v>762</v>
      </c>
      <c r="E895" s="4">
        <v>10</v>
      </c>
      <c r="F895" s="8" t="s">
        <v>882</v>
      </c>
      <c r="G895" s="14" t="s">
        <v>180</v>
      </c>
      <c r="H895" s="6" t="s">
        <v>27</v>
      </c>
      <c r="I895" s="2" t="s">
        <v>890</v>
      </c>
      <c r="J895" s="21" t="s">
        <v>86</v>
      </c>
      <c r="K895" s="65">
        <v>5136</v>
      </c>
      <c r="L895" s="22">
        <v>151</v>
      </c>
      <c r="M895" s="21" t="s">
        <v>29</v>
      </c>
    </row>
    <row r="896" spans="2:14" x14ac:dyDescent="0.25">
      <c r="B896" s="3">
        <v>891</v>
      </c>
      <c r="C896" s="5"/>
      <c r="D896" s="4" t="s">
        <v>762</v>
      </c>
      <c r="E896" s="4">
        <v>10</v>
      </c>
      <c r="F896" s="8" t="s">
        <v>882</v>
      </c>
      <c r="G896" s="14" t="s">
        <v>476</v>
      </c>
      <c r="H896" s="6" t="s">
        <v>17</v>
      </c>
      <c r="I896" s="2" t="s">
        <v>3577</v>
      </c>
    </row>
    <row r="897" spans="2:14" x14ac:dyDescent="0.25">
      <c r="B897" s="3">
        <v>892</v>
      </c>
      <c r="C897" s="5"/>
      <c r="D897" s="4" t="s">
        <v>762</v>
      </c>
      <c r="E897" s="4">
        <v>10</v>
      </c>
      <c r="F897" s="8" t="s">
        <v>882</v>
      </c>
      <c r="G897" s="14" t="s">
        <v>277</v>
      </c>
      <c r="H897" s="6" t="s">
        <v>599</v>
      </c>
      <c r="I897" s="2" t="s">
        <v>600</v>
      </c>
    </row>
    <row r="898" spans="2:14" x14ac:dyDescent="0.25">
      <c r="B898" s="3">
        <v>893</v>
      </c>
      <c r="C898" s="5"/>
      <c r="D898" s="4" t="s">
        <v>762</v>
      </c>
      <c r="E898" s="4">
        <v>10</v>
      </c>
      <c r="F898" s="8" t="s">
        <v>882</v>
      </c>
      <c r="G898" s="14" t="s">
        <v>20</v>
      </c>
      <c r="H898" s="6" t="s">
        <v>795</v>
      </c>
      <c r="I898" s="2" t="s">
        <v>886</v>
      </c>
    </row>
    <row r="899" spans="2:14" x14ac:dyDescent="0.25">
      <c r="B899" s="3">
        <v>894</v>
      </c>
      <c r="C899" s="5"/>
      <c r="D899" s="4" t="s">
        <v>762</v>
      </c>
      <c r="E899" s="4">
        <v>10</v>
      </c>
      <c r="F899" s="8" t="s">
        <v>882</v>
      </c>
      <c r="G899" s="14" t="s">
        <v>372</v>
      </c>
      <c r="H899" s="6" t="s">
        <v>472</v>
      </c>
      <c r="I899" s="2" t="s">
        <v>885</v>
      </c>
    </row>
    <row r="900" spans="2:14" x14ac:dyDescent="0.25">
      <c r="B900" s="3">
        <v>895</v>
      </c>
      <c r="C900" s="5"/>
      <c r="D900" s="4" t="s">
        <v>762</v>
      </c>
      <c r="E900" s="4">
        <v>10</v>
      </c>
      <c r="F900" s="8" t="s">
        <v>882</v>
      </c>
      <c r="G900" s="14" t="s">
        <v>612</v>
      </c>
      <c r="H900" s="6" t="s">
        <v>736</v>
      </c>
      <c r="I900" s="2" t="s">
        <v>884</v>
      </c>
    </row>
    <row r="901" spans="2:14" x14ac:dyDescent="0.25">
      <c r="B901" s="3">
        <v>896</v>
      </c>
      <c r="C901" s="5"/>
      <c r="D901" s="4" t="s">
        <v>762</v>
      </c>
      <c r="E901" s="4">
        <v>10</v>
      </c>
      <c r="F901" s="8" t="s">
        <v>882</v>
      </c>
      <c r="G901" s="14" t="s">
        <v>638</v>
      </c>
      <c r="H901" s="6" t="s">
        <v>17</v>
      </c>
      <c r="I901" s="2" t="s">
        <v>3280</v>
      </c>
    </row>
    <row r="902" spans="2:14" x14ac:dyDescent="0.25">
      <c r="B902" s="3">
        <v>897</v>
      </c>
      <c r="C902" s="5"/>
      <c r="D902" s="4" t="s">
        <v>762</v>
      </c>
      <c r="E902" s="4">
        <v>10</v>
      </c>
      <c r="F902" s="8" t="s">
        <v>882</v>
      </c>
      <c r="G902" s="14" t="s">
        <v>515</v>
      </c>
      <c r="H902" s="6" t="s">
        <v>212</v>
      </c>
      <c r="I902" s="2" t="s">
        <v>883</v>
      </c>
    </row>
    <row r="903" spans="2:14" x14ac:dyDescent="0.25">
      <c r="B903" s="3">
        <v>898</v>
      </c>
      <c r="C903" s="5"/>
      <c r="D903" s="4" t="s">
        <v>762</v>
      </c>
      <c r="E903" s="4">
        <v>10</v>
      </c>
      <c r="F903" s="8" t="s">
        <v>882</v>
      </c>
      <c r="G903" s="14" t="s">
        <v>290</v>
      </c>
      <c r="I903" s="2" t="s">
        <v>636</v>
      </c>
    </row>
    <row r="904" spans="2:14" x14ac:dyDescent="0.25">
      <c r="B904" s="3">
        <v>899</v>
      </c>
      <c r="C904" s="5"/>
      <c r="D904" s="19"/>
      <c r="E904" s="19"/>
      <c r="F904" s="8"/>
      <c r="G904" s="14"/>
      <c r="N904" s="1"/>
    </row>
    <row r="905" spans="2:14" x14ac:dyDescent="0.25">
      <c r="B905" s="3">
        <v>900</v>
      </c>
      <c r="C905" s="5">
        <v>1</v>
      </c>
      <c r="D905" s="4" t="s">
        <v>762</v>
      </c>
      <c r="E905" s="4">
        <v>11</v>
      </c>
      <c r="F905" s="14" t="s">
        <v>891</v>
      </c>
      <c r="G905" s="14" t="s">
        <v>197</v>
      </c>
      <c r="H905" s="6" t="s">
        <v>900</v>
      </c>
      <c r="I905" s="2" t="s">
        <v>3281</v>
      </c>
    </row>
    <row r="906" spans="2:14" x14ac:dyDescent="0.25">
      <c r="B906" s="3">
        <v>901</v>
      </c>
      <c r="C906" s="5"/>
      <c r="D906" s="19" t="s">
        <v>762</v>
      </c>
      <c r="E906" s="4">
        <v>11</v>
      </c>
      <c r="F906" s="8" t="s">
        <v>891</v>
      </c>
      <c r="G906" s="14" t="s">
        <v>781</v>
      </c>
      <c r="H906" s="6" t="s">
        <v>106</v>
      </c>
      <c r="I906" s="2" t="s">
        <v>901</v>
      </c>
    </row>
    <row r="907" spans="2:14" x14ac:dyDescent="0.25">
      <c r="B907" s="3">
        <v>902</v>
      </c>
      <c r="C907" s="5"/>
      <c r="D907" s="4" t="s">
        <v>762</v>
      </c>
      <c r="E907" s="4">
        <v>11</v>
      </c>
      <c r="F907" s="8" t="s">
        <v>891</v>
      </c>
      <c r="G907" s="14" t="s">
        <v>18</v>
      </c>
      <c r="H907" s="6" t="s">
        <v>19</v>
      </c>
      <c r="I907" s="2" t="s">
        <v>902</v>
      </c>
    </row>
    <row r="908" spans="2:14" x14ac:dyDescent="0.25">
      <c r="B908" s="3">
        <v>903</v>
      </c>
      <c r="C908" s="5"/>
      <c r="D908" s="4" t="s">
        <v>762</v>
      </c>
      <c r="E908" s="4">
        <v>11</v>
      </c>
      <c r="F908" s="8" t="s">
        <v>891</v>
      </c>
      <c r="G908" s="14" t="s">
        <v>892</v>
      </c>
      <c r="H908" s="6" t="s">
        <v>3578</v>
      </c>
      <c r="I908" s="2" t="s">
        <v>3579</v>
      </c>
    </row>
    <row r="909" spans="2:14" x14ac:dyDescent="0.25">
      <c r="B909" s="3">
        <v>904</v>
      </c>
      <c r="C909" s="5"/>
      <c r="D909" s="4" t="s">
        <v>762</v>
      </c>
      <c r="E909" s="4">
        <v>11</v>
      </c>
      <c r="F909" s="8" t="s">
        <v>891</v>
      </c>
      <c r="G909" s="14" t="s">
        <v>476</v>
      </c>
      <c r="H909" s="6" t="s">
        <v>17</v>
      </c>
      <c r="I909" s="2" t="s">
        <v>3282</v>
      </c>
    </row>
    <row r="910" spans="2:14" x14ac:dyDescent="0.25">
      <c r="B910" s="3">
        <v>905</v>
      </c>
      <c r="C910" s="5"/>
      <c r="D910" s="4" t="s">
        <v>762</v>
      </c>
      <c r="E910" s="4">
        <v>11</v>
      </c>
      <c r="F910" s="8" t="s">
        <v>891</v>
      </c>
      <c r="G910" s="14" t="s">
        <v>277</v>
      </c>
      <c r="H910" s="6" t="s">
        <v>599</v>
      </c>
      <c r="I910" s="2" t="s">
        <v>600</v>
      </c>
    </row>
    <row r="911" spans="2:14" x14ac:dyDescent="0.25">
      <c r="B911" s="3">
        <v>906</v>
      </c>
      <c r="C911" s="5"/>
      <c r="D911" s="4" t="s">
        <v>762</v>
      </c>
      <c r="E911" s="4">
        <v>11</v>
      </c>
      <c r="F911" s="8" t="s">
        <v>891</v>
      </c>
      <c r="G911" s="14" t="s">
        <v>180</v>
      </c>
      <c r="H911" s="6" t="s">
        <v>898</v>
      </c>
      <c r="I911" s="2" t="s">
        <v>899</v>
      </c>
    </row>
    <row r="912" spans="2:14" x14ac:dyDescent="0.25">
      <c r="B912" s="3">
        <v>907</v>
      </c>
      <c r="C912" s="5"/>
      <c r="D912" s="4" t="s">
        <v>762</v>
      </c>
      <c r="E912" s="4">
        <v>11</v>
      </c>
      <c r="F912" s="8" t="s">
        <v>891</v>
      </c>
      <c r="G912" s="14" t="s">
        <v>690</v>
      </c>
      <c r="H912" s="6" t="s">
        <v>896</v>
      </c>
      <c r="I912" s="2" t="s">
        <v>897</v>
      </c>
    </row>
    <row r="913" spans="2:14" x14ac:dyDescent="0.25">
      <c r="B913" s="3">
        <v>908</v>
      </c>
      <c r="C913" s="5"/>
      <c r="D913" s="4" t="s">
        <v>762</v>
      </c>
      <c r="E913" s="4">
        <v>11</v>
      </c>
      <c r="F913" s="8" t="s">
        <v>891</v>
      </c>
      <c r="G913" s="14" t="s">
        <v>487</v>
      </c>
      <c r="H913" s="6" t="s">
        <v>212</v>
      </c>
      <c r="I913" s="2" t="s">
        <v>895</v>
      </c>
    </row>
    <row r="914" spans="2:14" x14ac:dyDescent="0.25">
      <c r="B914" s="3">
        <v>909</v>
      </c>
      <c r="C914" s="5"/>
      <c r="D914" s="4" t="s">
        <v>762</v>
      </c>
      <c r="E914" s="4">
        <v>11</v>
      </c>
      <c r="F914" s="8" t="s">
        <v>891</v>
      </c>
      <c r="G914" s="14" t="s">
        <v>638</v>
      </c>
      <c r="H914" s="6" t="s">
        <v>17</v>
      </c>
      <c r="I914" s="2" t="s">
        <v>3280</v>
      </c>
    </row>
    <row r="915" spans="2:14" x14ac:dyDescent="0.25">
      <c r="B915" s="3">
        <v>910</v>
      </c>
      <c r="C915" s="5"/>
      <c r="D915" s="4" t="s">
        <v>762</v>
      </c>
      <c r="E915" s="4">
        <v>11</v>
      </c>
      <c r="F915" s="8" t="s">
        <v>891</v>
      </c>
      <c r="G915" s="14" t="s">
        <v>612</v>
      </c>
      <c r="H915" s="6" t="s">
        <v>736</v>
      </c>
      <c r="I915" s="2" t="s">
        <v>894</v>
      </c>
      <c r="N915" s="1"/>
    </row>
    <row r="916" spans="2:14" x14ac:dyDescent="0.25">
      <c r="B916" s="3">
        <v>911</v>
      </c>
      <c r="C916" s="5"/>
      <c r="D916" s="4" t="s">
        <v>762</v>
      </c>
      <c r="E916" s="4">
        <v>11</v>
      </c>
      <c r="F916" s="8" t="s">
        <v>891</v>
      </c>
      <c r="G916" s="14" t="s">
        <v>20</v>
      </c>
      <c r="H916" s="6" t="s">
        <v>795</v>
      </c>
      <c r="I916" s="2" t="s">
        <v>893</v>
      </c>
    </row>
    <row r="917" spans="2:14" x14ac:dyDescent="0.25">
      <c r="B917" s="3">
        <v>912</v>
      </c>
      <c r="C917" s="5"/>
      <c r="D917" s="19" t="s">
        <v>762</v>
      </c>
      <c r="E917" s="4">
        <v>11</v>
      </c>
      <c r="F917" s="8" t="s">
        <v>891</v>
      </c>
      <c r="G917" s="14" t="s">
        <v>290</v>
      </c>
      <c r="I917" s="2" t="s">
        <v>636</v>
      </c>
    </row>
    <row r="918" spans="2:14" x14ac:dyDescent="0.25">
      <c r="B918" s="3">
        <v>913</v>
      </c>
      <c r="C918" s="5"/>
      <c r="D918" s="19"/>
      <c r="E918" s="19"/>
      <c r="F918" s="8"/>
      <c r="G918" s="14"/>
      <c r="N918" s="1"/>
    </row>
    <row r="919" spans="2:14" x14ac:dyDescent="0.25">
      <c r="B919" s="3">
        <v>914</v>
      </c>
      <c r="C919" s="5">
        <v>1</v>
      </c>
      <c r="D919" s="4" t="s">
        <v>762</v>
      </c>
      <c r="E919" s="4">
        <v>12</v>
      </c>
      <c r="F919" s="14" t="s">
        <v>903</v>
      </c>
      <c r="G919" s="14" t="s">
        <v>668</v>
      </c>
      <c r="H919" s="6" t="s">
        <v>908</v>
      </c>
      <c r="I919" s="2" t="s">
        <v>909</v>
      </c>
    </row>
    <row r="920" spans="2:14" x14ac:dyDescent="0.25">
      <c r="B920" s="3">
        <v>915</v>
      </c>
      <c r="C920" s="5"/>
      <c r="D920" s="4" t="s">
        <v>762</v>
      </c>
      <c r="E920" s="4">
        <v>12</v>
      </c>
      <c r="F920" s="8" t="s">
        <v>903</v>
      </c>
      <c r="G920" s="14" t="s">
        <v>904</v>
      </c>
      <c r="H920" s="6" t="s">
        <v>153</v>
      </c>
      <c r="I920" s="2" t="s">
        <v>910</v>
      </c>
    </row>
    <row r="921" spans="2:14" x14ac:dyDescent="0.25">
      <c r="B921" s="3">
        <v>916</v>
      </c>
      <c r="C921" s="5"/>
      <c r="D921" s="4" t="s">
        <v>762</v>
      </c>
      <c r="E921" s="4">
        <v>12</v>
      </c>
      <c r="F921" s="8" t="s">
        <v>903</v>
      </c>
      <c r="G921" s="14" t="s">
        <v>446</v>
      </c>
      <c r="H921" s="6" t="s">
        <v>242</v>
      </c>
      <c r="I921" s="2" t="s">
        <v>911</v>
      </c>
    </row>
    <row r="922" spans="2:14" x14ac:dyDescent="0.25">
      <c r="B922" s="3">
        <v>917</v>
      </c>
      <c r="C922" s="5"/>
      <c r="D922" s="4" t="s">
        <v>762</v>
      </c>
      <c r="E922" s="4">
        <v>12</v>
      </c>
      <c r="F922" s="8" t="s">
        <v>903</v>
      </c>
      <c r="G922" s="14" t="s">
        <v>18</v>
      </c>
      <c r="H922" s="6" t="s">
        <v>19</v>
      </c>
      <c r="I922" s="2" t="s">
        <v>912</v>
      </c>
    </row>
    <row r="923" spans="2:14" x14ac:dyDescent="0.25">
      <c r="B923" s="3">
        <v>918</v>
      </c>
      <c r="C923" s="5"/>
      <c r="D923" s="19" t="s">
        <v>762</v>
      </c>
      <c r="E923" s="4">
        <v>12</v>
      </c>
      <c r="F923" s="8" t="s">
        <v>903</v>
      </c>
      <c r="G923" s="14" t="s">
        <v>277</v>
      </c>
      <c r="H923" s="6" t="s">
        <v>599</v>
      </c>
      <c r="I923" s="2" t="s">
        <v>600</v>
      </c>
    </row>
    <row r="924" spans="2:14" x14ac:dyDescent="0.25">
      <c r="B924" s="3">
        <v>919</v>
      </c>
      <c r="C924" s="5"/>
      <c r="D924" s="4" t="s">
        <v>762</v>
      </c>
      <c r="E924" s="4">
        <v>12</v>
      </c>
      <c r="F924" s="8" t="s">
        <v>903</v>
      </c>
      <c r="G924" s="14" t="s">
        <v>476</v>
      </c>
      <c r="H924" s="6" t="s">
        <v>17</v>
      </c>
      <c r="I924" s="2" t="s">
        <v>913</v>
      </c>
    </row>
    <row r="925" spans="2:14" x14ac:dyDescent="0.25">
      <c r="B925" s="3">
        <v>920</v>
      </c>
      <c r="C925" s="5"/>
      <c r="D925" s="4" t="s">
        <v>762</v>
      </c>
      <c r="E925" s="4">
        <v>12</v>
      </c>
      <c r="F925" s="8" t="s">
        <v>903</v>
      </c>
      <c r="G925" s="14" t="s">
        <v>20</v>
      </c>
      <c r="H925" s="6" t="s">
        <v>795</v>
      </c>
      <c r="I925" s="2" t="s">
        <v>893</v>
      </c>
    </row>
    <row r="926" spans="2:14" x14ac:dyDescent="0.25">
      <c r="B926" s="3">
        <v>921</v>
      </c>
      <c r="C926" s="5"/>
      <c r="D926" s="4" t="s">
        <v>762</v>
      </c>
      <c r="E926" s="4">
        <v>12</v>
      </c>
      <c r="F926" s="8" t="s">
        <v>903</v>
      </c>
      <c r="G926" s="14" t="s">
        <v>180</v>
      </c>
      <c r="H926" s="6" t="s">
        <v>27</v>
      </c>
      <c r="I926" s="2" t="s">
        <v>907</v>
      </c>
      <c r="J926" s="21" t="s">
        <v>28</v>
      </c>
      <c r="K926" s="65">
        <v>7665</v>
      </c>
      <c r="L926" s="22">
        <v>202</v>
      </c>
      <c r="M926" s="21" t="s">
        <v>29</v>
      </c>
    </row>
    <row r="927" spans="2:14" x14ac:dyDescent="0.25">
      <c r="B927" s="3">
        <v>922</v>
      </c>
      <c r="C927" s="5"/>
      <c r="D927" s="4" t="s">
        <v>762</v>
      </c>
      <c r="E927" s="4">
        <v>12</v>
      </c>
      <c r="F927" s="8" t="s">
        <v>903</v>
      </c>
      <c r="G927" s="14" t="s">
        <v>372</v>
      </c>
      <c r="H927" s="6" t="s">
        <v>472</v>
      </c>
      <c r="I927" s="2" t="s">
        <v>906</v>
      </c>
    </row>
    <row r="928" spans="2:14" x14ac:dyDescent="0.25">
      <c r="B928" s="3">
        <v>923</v>
      </c>
      <c r="C928" s="5"/>
      <c r="D928" s="4" t="s">
        <v>762</v>
      </c>
      <c r="E928" s="4">
        <v>12</v>
      </c>
      <c r="F928" s="8" t="s">
        <v>903</v>
      </c>
      <c r="G928" s="14" t="s">
        <v>612</v>
      </c>
      <c r="H928" s="6" t="s">
        <v>736</v>
      </c>
      <c r="I928" s="2" t="s">
        <v>905</v>
      </c>
    </row>
    <row r="929" spans="2:14" x14ac:dyDescent="0.25">
      <c r="B929" s="3">
        <v>924</v>
      </c>
      <c r="C929" s="5"/>
      <c r="D929" s="4" t="s">
        <v>762</v>
      </c>
      <c r="E929" s="4">
        <v>12</v>
      </c>
      <c r="F929" s="8" t="s">
        <v>903</v>
      </c>
      <c r="G929" s="14" t="s">
        <v>638</v>
      </c>
      <c r="H929" s="6" t="s">
        <v>17</v>
      </c>
      <c r="I929" s="2" t="s">
        <v>3580</v>
      </c>
    </row>
    <row r="930" spans="2:14" x14ac:dyDescent="0.25">
      <c r="B930" s="3">
        <v>925</v>
      </c>
      <c r="C930" s="5"/>
      <c r="D930" s="4" t="s">
        <v>762</v>
      </c>
      <c r="E930" s="4">
        <v>12</v>
      </c>
      <c r="F930" s="8" t="s">
        <v>903</v>
      </c>
      <c r="G930" s="14" t="s">
        <v>290</v>
      </c>
      <c r="I930" s="2" t="s">
        <v>636</v>
      </c>
    </row>
    <row r="931" spans="2:14" x14ac:dyDescent="0.25">
      <c r="B931" s="3">
        <v>926</v>
      </c>
      <c r="C931" s="5"/>
      <c r="D931" s="19"/>
      <c r="E931" s="19"/>
      <c r="F931" s="8"/>
      <c r="G931" s="14"/>
      <c r="N931" s="1"/>
    </row>
    <row r="932" spans="2:14" x14ac:dyDescent="0.25">
      <c r="B932" s="3">
        <v>927</v>
      </c>
      <c r="C932" s="5">
        <v>1</v>
      </c>
      <c r="D932" s="4" t="s">
        <v>914</v>
      </c>
      <c r="E932" s="4">
        <v>1</v>
      </c>
      <c r="F932" s="41" t="s">
        <v>4906</v>
      </c>
      <c r="G932" s="14" t="s">
        <v>197</v>
      </c>
      <c r="H932" s="6" t="s">
        <v>921</v>
      </c>
      <c r="I932" s="2" t="s">
        <v>922</v>
      </c>
    </row>
    <row r="933" spans="2:14" x14ac:dyDescent="0.25">
      <c r="B933" s="3">
        <v>928</v>
      </c>
      <c r="C933" s="5"/>
      <c r="D933" s="4" t="s">
        <v>914</v>
      </c>
      <c r="E933" s="4">
        <v>1</v>
      </c>
      <c r="F933" s="8" t="s">
        <v>915</v>
      </c>
      <c r="G933" s="14" t="s">
        <v>372</v>
      </c>
      <c r="H933" s="6" t="s">
        <v>472</v>
      </c>
      <c r="I933" s="2" t="s">
        <v>923</v>
      </c>
    </row>
    <row r="934" spans="2:14" x14ac:dyDescent="0.25">
      <c r="B934" s="3">
        <v>929</v>
      </c>
      <c r="C934" s="5"/>
      <c r="D934" s="4" t="s">
        <v>914</v>
      </c>
      <c r="E934" s="4">
        <v>1</v>
      </c>
      <c r="F934" s="8" t="s">
        <v>915</v>
      </c>
      <c r="G934" s="14" t="s">
        <v>18</v>
      </c>
      <c r="H934" s="6" t="s">
        <v>19</v>
      </c>
      <c r="I934" s="2" t="s">
        <v>924</v>
      </c>
    </row>
    <row r="935" spans="2:14" x14ac:dyDescent="0.25">
      <c r="B935" s="3">
        <v>930</v>
      </c>
      <c r="C935" s="5"/>
      <c r="D935" s="4" t="s">
        <v>914</v>
      </c>
      <c r="E935" s="4">
        <v>1</v>
      </c>
      <c r="F935" s="8" t="s">
        <v>915</v>
      </c>
      <c r="G935" s="14" t="s">
        <v>180</v>
      </c>
      <c r="H935" s="6" t="s">
        <v>27</v>
      </c>
      <c r="I935" s="2" t="s">
        <v>925</v>
      </c>
      <c r="J935" s="21" t="s">
        <v>926</v>
      </c>
      <c r="K935" s="65">
        <v>6700</v>
      </c>
      <c r="L935" s="22">
        <v>271</v>
      </c>
      <c r="M935" s="21" t="s">
        <v>29</v>
      </c>
    </row>
    <row r="936" spans="2:14" x14ac:dyDescent="0.25">
      <c r="B936" s="3">
        <v>931</v>
      </c>
      <c r="C936" s="5"/>
      <c r="D936" s="4" t="s">
        <v>914</v>
      </c>
      <c r="E936" s="4">
        <v>1</v>
      </c>
      <c r="F936" s="8" t="s">
        <v>915</v>
      </c>
      <c r="G936" s="14" t="s">
        <v>476</v>
      </c>
      <c r="H936" s="6" t="s">
        <v>17</v>
      </c>
      <c r="I936" s="2" t="s">
        <v>3283</v>
      </c>
    </row>
    <row r="937" spans="2:14" x14ac:dyDescent="0.25">
      <c r="B937" s="3">
        <v>932</v>
      </c>
      <c r="C937" s="5"/>
      <c r="D937" s="4" t="s">
        <v>914</v>
      </c>
      <c r="E937" s="4">
        <v>1</v>
      </c>
      <c r="F937" s="8" t="s">
        <v>915</v>
      </c>
      <c r="G937" s="14" t="s">
        <v>277</v>
      </c>
      <c r="H937" s="6" t="s">
        <v>599</v>
      </c>
      <c r="I937" s="2" t="s">
        <v>600</v>
      </c>
      <c r="N937" s="1"/>
    </row>
    <row r="938" spans="2:14" x14ac:dyDescent="0.25">
      <c r="B938" s="3">
        <v>933</v>
      </c>
      <c r="C938" s="5"/>
      <c r="D938" s="4" t="s">
        <v>914</v>
      </c>
      <c r="E938" s="4">
        <v>1</v>
      </c>
      <c r="F938" s="8" t="s">
        <v>915</v>
      </c>
      <c r="G938" s="14" t="s">
        <v>22</v>
      </c>
      <c r="H938" s="6" t="s">
        <v>3578</v>
      </c>
      <c r="I938" s="2" t="s">
        <v>3581</v>
      </c>
    </row>
    <row r="939" spans="2:14" x14ac:dyDescent="0.25">
      <c r="B939" s="3">
        <v>934</v>
      </c>
      <c r="C939" s="5"/>
      <c r="D939" s="4" t="s">
        <v>914</v>
      </c>
      <c r="E939" s="4">
        <v>1</v>
      </c>
      <c r="F939" s="8" t="s">
        <v>915</v>
      </c>
      <c r="G939" s="14" t="s">
        <v>668</v>
      </c>
      <c r="H939" s="6" t="s">
        <v>919</v>
      </c>
      <c r="I939" s="2" t="s">
        <v>920</v>
      </c>
    </row>
    <row r="940" spans="2:14" x14ac:dyDescent="0.25">
      <c r="B940" s="3">
        <v>935</v>
      </c>
      <c r="C940" s="5"/>
      <c r="D940" s="4" t="s">
        <v>914</v>
      </c>
      <c r="E940" s="4">
        <v>1</v>
      </c>
      <c r="F940" s="8" t="s">
        <v>915</v>
      </c>
      <c r="G940" s="14" t="s">
        <v>20</v>
      </c>
      <c r="H940" s="6" t="s">
        <v>795</v>
      </c>
      <c r="I940" s="2" t="s">
        <v>918</v>
      </c>
    </row>
    <row r="941" spans="2:14" x14ac:dyDescent="0.25">
      <c r="B941" s="3">
        <v>936</v>
      </c>
      <c r="C941" s="5"/>
      <c r="D941" s="4" t="s">
        <v>914</v>
      </c>
      <c r="E941" s="4">
        <v>1</v>
      </c>
      <c r="F941" s="8" t="s">
        <v>915</v>
      </c>
      <c r="G941" s="14" t="s">
        <v>612</v>
      </c>
      <c r="H941" s="6" t="s">
        <v>736</v>
      </c>
      <c r="I941" s="2" t="s">
        <v>917</v>
      </c>
    </row>
    <row r="942" spans="2:14" x14ac:dyDescent="0.25">
      <c r="B942" s="3">
        <v>937</v>
      </c>
      <c r="C942" s="5"/>
      <c r="D942" s="4" t="s">
        <v>914</v>
      </c>
      <c r="E942" s="4">
        <v>1</v>
      </c>
      <c r="F942" s="8" t="s">
        <v>915</v>
      </c>
      <c r="G942" s="14" t="s">
        <v>638</v>
      </c>
      <c r="H942" s="6" t="s">
        <v>17</v>
      </c>
      <c r="I942" s="2" t="s">
        <v>3284</v>
      </c>
    </row>
    <row r="943" spans="2:14" x14ac:dyDescent="0.25">
      <c r="B943" s="3">
        <v>938</v>
      </c>
      <c r="C943" s="5"/>
      <c r="D943" s="4" t="s">
        <v>914</v>
      </c>
      <c r="E943" s="4">
        <v>1</v>
      </c>
      <c r="F943" s="8" t="s">
        <v>915</v>
      </c>
      <c r="G943" s="14" t="s">
        <v>315</v>
      </c>
      <c r="H943" s="6" t="s">
        <v>212</v>
      </c>
      <c r="I943" s="2" t="s">
        <v>916</v>
      </c>
    </row>
    <row r="944" spans="2:14" x14ac:dyDescent="0.25">
      <c r="B944" s="3">
        <v>939</v>
      </c>
      <c r="C944" s="5"/>
      <c r="D944" s="4" t="s">
        <v>914</v>
      </c>
      <c r="E944" s="4">
        <v>1</v>
      </c>
      <c r="F944" s="8" t="s">
        <v>915</v>
      </c>
      <c r="G944" s="14" t="s">
        <v>290</v>
      </c>
      <c r="I944" s="2" t="s">
        <v>636</v>
      </c>
    </row>
    <row r="945" spans="2:14" x14ac:dyDescent="0.25">
      <c r="B945" s="3">
        <v>940</v>
      </c>
      <c r="C945" s="5"/>
      <c r="D945" s="19"/>
      <c r="E945" s="19"/>
      <c r="F945" s="8"/>
      <c r="G945" s="14"/>
      <c r="N945" s="1"/>
    </row>
    <row r="946" spans="2:14" x14ac:dyDescent="0.25">
      <c r="B946" s="3">
        <v>941</v>
      </c>
      <c r="C946" s="5">
        <v>1</v>
      </c>
      <c r="D946" s="19" t="s">
        <v>914</v>
      </c>
      <c r="E946" s="4">
        <v>2</v>
      </c>
      <c r="F946" s="14" t="s">
        <v>927</v>
      </c>
      <c r="G946" s="14" t="s">
        <v>929</v>
      </c>
      <c r="H946" s="6" t="s">
        <v>106</v>
      </c>
      <c r="I946" s="2" t="s">
        <v>937</v>
      </c>
    </row>
    <row r="947" spans="2:14" x14ac:dyDescent="0.25">
      <c r="B947" s="3">
        <v>942</v>
      </c>
      <c r="C947" s="5"/>
      <c r="D947" s="4" t="s">
        <v>914</v>
      </c>
      <c r="E947" s="4">
        <v>2</v>
      </c>
      <c r="F947" s="8" t="s">
        <v>927</v>
      </c>
      <c r="G947" s="14" t="s">
        <v>388</v>
      </c>
      <c r="H947" s="6" t="s">
        <v>153</v>
      </c>
      <c r="I947" s="2" t="s">
        <v>936</v>
      </c>
    </row>
    <row r="948" spans="2:14" x14ac:dyDescent="0.25">
      <c r="B948" s="3">
        <v>943</v>
      </c>
      <c r="C948" s="5"/>
      <c r="D948" s="4" t="s">
        <v>914</v>
      </c>
      <c r="E948" s="4">
        <v>2</v>
      </c>
      <c r="F948" s="8" t="s">
        <v>927</v>
      </c>
      <c r="G948" s="14" t="s">
        <v>18</v>
      </c>
      <c r="H948" s="6" t="s">
        <v>19</v>
      </c>
      <c r="I948" s="2" t="s">
        <v>935</v>
      </c>
    </row>
    <row r="949" spans="2:14" x14ac:dyDescent="0.25">
      <c r="B949" s="3">
        <v>944</v>
      </c>
      <c r="C949" s="5"/>
      <c r="D949" s="4" t="s">
        <v>914</v>
      </c>
      <c r="E949" s="4">
        <v>2</v>
      </c>
      <c r="F949" s="8" t="s">
        <v>927</v>
      </c>
      <c r="G949" s="14" t="s">
        <v>277</v>
      </c>
      <c r="H949" s="6" t="s">
        <v>599</v>
      </c>
      <c r="I949" s="2" t="s">
        <v>600</v>
      </c>
    </row>
    <row r="950" spans="2:14" x14ac:dyDescent="0.25">
      <c r="B950" s="3">
        <v>945</v>
      </c>
      <c r="C950" s="5"/>
      <c r="D950" s="4" t="s">
        <v>914</v>
      </c>
      <c r="E950" s="4">
        <v>2</v>
      </c>
      <c r="F950" s="8" t="s">
        <v>927</v>
      </c>
      <c r="G950" s="14" t="s">
        <v>476</v>
      </c>
      <c r="H950" s="6" t="s">
        <v>17</v>
      </c>
      <c r="I950" s="2" t="s">
        <v>934</v>
      </c>
    </row>
    <row r="951" spans="2:14" x14ac:dyDescent="0.25">
      <c r="B951" s="3">
        <v>946</v>
      </c>
      <c r="C951" s="5"/>
      <c r="D951" s="4" t="s">
        <v>914</v>
      </c>
      <c r="E951" s="4">
        <v>2</v>
      </c>
      <c r="F951" s="8" t="s">
        <v>927</v>
      </c>
      <c r="G951" s="14" t="s">
        <v>63</v>
      </c>
      <c r="H951" s="6" t="s">
        <v>359</v>
      </c>
      <c r="I951" s="2" t="s">
        <v>933</v>
      </c>
    </row>
    <row r="952" spans="2:14" x14ac:dyDescent="0.25">
      <c r="B952" s="3">
        <v>947</v>
      </c>
      <c r="C952" s="5"/>
      <c r="D952" s="4" t="s">
        <v>914</v>
      </c>
      <c r="E952" s="4">
        <v>2</v>
      </c>
      <c r="F952" s="8" t="s">
        <v>927</v>
      </c>
      <c r="G952" s="14" t="s">
        <v>638</v>
      </c>
      <c r="H952" s="6" t="s">
        <v>17</v>
      </c>
      <c r="I952" s="2" t="s">
        <v>932</v>
      </c>
    </row>
    <row r="953" spans="2:14" x14ac:dyDescent="0.25">
      <c r="B953" s="3">
        <v>948</v>
      </c>
      <c r="C953" s="5"/>
      <c r="D953" s="19" t="s">
        <v>914</v>
      </c>
      <c r="E953" s="4">
        <v>2</v>
      </c>
      <c r="F953" s="8" t="s">
        <v>927</v>
      </c>
      <c r="G953" s="14" t="s">
        <v>180</v>
      </c>
      <c r="H953" s="6" t="s">
        <v>931</v>
      </c>
      <c r="I953" s="2" t="s">
        <v>3285</v>
      </c>
      <c r="N953" s="1"/>
    </row>
    <row r="954" spans="2:14" x14ac:dyDescent="0.25">
      <c r="B954" s="3">
        <v>949</v>
      </c>
      <c r="C954" s="5"/>
      <c r="D954" s="4" t="s">
        <v>914</v>
      </c>
      <c r="E954" s="4">
        <v>2</v>
      </c>
      <c r="F954" s="8" t="s">
        <v>927</v>
      </c>
      <c r="G954" s="14" t="s">
        <v>612</v>
      </c>
      <c r="H954" s="6" t="s">
        <v>736</v>
      </c>
      <c r="I954" s="2" t="s">
        <v>930</v>
      </c>
    </row>
    <row r="955" spans="2:14" x14ac:dyDescent="0.25">
      <c r="B955" s="3">
        <v>950</v>
      </c>
      <c r="C955" s="5"/>
      <c r="D955" s="4" t="s">
        <v>914</v>
      </c>
      <c r="E955" s="4">
        <v>2</v>
      </c>
      <c r="F955" s="8" t="s">
        <v>927</v>
      </c>
      <c r="G955" s="14" t="s">
        <v>20</v>
      </c>
      <c r="H955" s="6" t="s">
        <v>795</v>
      </c>
      <c r="I955" s="2" t="s">
        <v>893</v>
      </c>
    </row>
    <row r="956" spans="2:14" x14ac:dyDescent="0.25">
      <c r="B956" s="3">
        <v>951</v>
      </c>
      <c r="C956" s="5"/>
      <c r="D956" s="4" t="s">
        <v>914</v>
      </c>
      <c r="E956" s="4">
        <v>2</v>
      </c>
      <c r="F956" s="8" t="s">
        <v>927</v>
      </c>
      <c r="G956" s="14" t="s">
        <v>290</v>
      </c>
      <c r="I956" s="2" t="s">
        <v>636</v>
      </c>
    </row>
    <row r="957" spans="2:14" x14ac:dyDescent="0.25">
      <c r="B957" s="3">
        <v>952</v>
      </c>
      <c r="C957" s="5"/>
      <c r="D957" s="19"/>
      <c r="E957" s="19"/>
      <c r="F957" s="8"/>
      <c r="G957" s="14"/>
      <c r="N957" s="1"/>
    </row>
    <row r="958" spans="2:14" x14ac:dyDescent="0.25">
      <c r="B958" s="3">
        <v>953</v>
      </c>
      <c r="C958" s="5">
        <v>1</v>
      </c>
      <c r="D958" s="4" t="s">
        <v>914</v>
      </c>
      <c r="E958" s="4">
        <v>3</v>
      </c>
      <c r="F958" s="14" t="s">
        <v>938</v>
      </c>
      <c r="G958" s="14" t="s">
        <v>197</v>
      </c>
      <c r="H958" s="6" t="s">
        <v>203</v>
      </c>
      <c r="I958" s="2" t="s">
        <v>944</v>
      </c>
    </row>
    <row r="959" spans="2:14" x14ac:dyDescent="0.25">
      <c r="B959" s="3">
        <v>954</v>
      </c>
      <c r="C959" s="5"/>
      <c r="D959" s="19" t="s">
        <v>914</v>
      </c>
      <c r="E959" s="4">
        <v>3</v>
      </c>
      <c r="F959" s="8" t="s">
        <v>938</v>
      </c>
      <c r="G959" s="14" t="s">
        <v>63</v>
      </c>
      <c r="H959" s="6" t="s">
        <v>945</v>
      </c>
      <c r="I959" s="2" t="s">
        <v>3582</v>
      </c>
    </row>
    <row r="960" spans="2:14" x14ac:dyDescent="0.25">
      <c r="B960" s="3">
        <v>955</v>
      </c>
      <c r="C960" s="5"/>
      <c r="D960" s="4" t="s">
        <v>914</v>
      </c>
      <c r="E960" s="4">
        <v>3</v>
      </c>
      <c r="F960" s="8" t="s">
        <v>938</v>
      </c>
      <c r="G960" s="14" t="s">
        <v>476</v>
      </c>
      <c r="H960" s="6" t="s">
        <v>17</v>
      </c>
      <c r="I960" s="2" t="s">
        <v>3286</v>
      </c>
    </row>
    <row r="961" spans="2:14" x14ac:dyDescent="0.25">
      <c r="B961" s="3">
        <v>956</v>
      </c>
      <c r="C961" s="5"/>
      <c r="D961" s="4" t="s">
        <v>914</v>
      </c>
      <c r="E961" s="4">
        <v>3</v>
      </c>
      <c r="F961" s="8" t="s">
        <v>938</v>
      </c>
      <c r="G961" s="14" t="s">
        <v>821</v>
      </c>
      <c r="H961" s="6" t="s">
        <v>732</v>
      </c>
      <c r="I961" s="2" t="s">
        <v>946</v>
      </c>
    </row>
    <row r="962" spans="2:14" x14ac:dyDescent="0.25">
      <c r="B962" s="3">
        <v>957</v>
      </c>
      <c r="C962" s="5"/>
      <c r="D962" s="4" t="s">
        <v>914</v>
      </c>
      <c r="E962" s="19">
        <v>3</v>
      </c>
      <c r="F962" s="8" t="s">
        <v>938</v>
      </c>
      <c r="G962" s="14" t="s">
        <v>18</v>
      </c>
      <c r="H962" s="6" t="s">
        <v>19</v>
      </c>
      <c r="I962" s="2" t="s">
        <v>947</v>
      </c>
    </row>
    <row r="963" spans="2:14" x14ac:dyDescent="0.25">
      <c r="B963" s="3">
        <v>958</v>
      </c>
      <c r="C963" s="5"/>
      <c r="D963" s="4" t="s">
        <v>914</v>
      </c>
      <c r="E963" s="19">
        <v>3</v>
      </c>
      <c r="F963" s="8" t="s">
        <v>938</v>
      </c>
      <c r="G963" s="14" t="s">
        <v>277</v>
      </c>
      <c r="H963" s="6" t="s">
        <v>599</v>
      </c>
      <c r="I963" s="2" t="s">
        <v>600</v>
      </c>
    </row>
    <row r="964" spans="2:14" x14ac:dyDescent="0.25">
      <c r="B964" s="3">
        <v>959</v>
      </c>
      <c r="C964" s="5"/>
      <c r="D964" s="19" t="s">
        <v>914</v>
      </c>
      <c r="E964" s="19">
        <v>3</v>
      </c>
      <c r="F964" s="8" t="s">
        <v>938</v>
      </c>
      <c r="G964" s="14" t="s">
        <v>182</v>
      </c>
      <c r="H964" s="6" t="s">
        <v>931</v>
      </c>
      <c r="I964" s="2" t="s">
        <v>943</v>
      </c>
    </row>
    <row r="965" spans="2:14" x14ac:dyDescent="0.25">
      <c r="B965" s="3">
        <v>960</v>
      </c>
      <c r="C965" s="5"/>
      <c r="D965" s="4" t="s">
        <v>914</v>
      </c>
      <c r="E965" s="19">
        <v>3</v>
      </c>
      <c r="F965" s="8" t="s">
        <v>938</v>
      </c>
      <c r="G965" s="14" t="s">
        <v>372</v>
      </c>
      <c r="H965" s="6" t="s">
        <v>472</v>
      </c>
      <c r="I965" s="2" t="s">
        <v>942</v>
      </c>
    </row>
    <row r="966" spans="2:14" x14ac:dyDescent="0.25">
      <c r="B966" s="3">
        <v>961</v>
      </c>
      <c r="C966" s="5"/>
      <c r="D966" s="4" t="s">
        <v>914</v>
      </c>
      <c r="E966" s="19">
        <v>3</v>
      </c>
      <c r="F966" s="8" t="s">
        <v>938</v>
      </c>
      <c r="G966" s="14" t="s">
        <v>20</v>
      </c>
      <c r="H966" s="6" t="s">
        <v>795</v>
      </c>
      <c r="I966" s="2" t="s">
        <v>941</v>
      </c>
    </row>
    <row r="967" spans="2:14" x14ac:dyDescent="0.25">
      <c r="B967" s="3">
        <v>962</v>
      </c>
      <c r="C967" s="5"/>
      <c r="D967" s="4" t="s">
        <v>914</v>
      </c>
      <c r="E967" s="19">
        <v>3</v>
      </c>
      <c r="F967" s="8" t="s">
        <v>938</v>
      </c>
      <c r="G967" s="14" t="s">
        <v>611</v>
      </c>
      <c r="H967" s="6" t="s">
        <v>212</v>
      </c>
      <c r="I967" s="2" t="s">
        <v>940</v>
      </c>
    </row>
    <row r="968" spans="2:14" x14ac:dyDescent="0.25">
      <c r="B968" s="3">
        <v>963</v>
      </c>
      <c r="C968" s="5"/>
      <c r="D968" s="4" t="s">
        <v>914</v>
      </c>
      <c r="E968" s="19">
        <v>3</v>
      </c>
      <c r="F968" s="8" t="s">
        <v>938</v>
      </c>
      <c r="G968" s="14" t="s">
        <v>612</v>
      </c>
      <c r="H968" s="6" t="s">
        <v>736</v>
      </c>
      <c r="I968" s="2" t="s">
        <v>939</v>
      </c>
    </row>
    <row r="969" spans="2:14" x14ac:dyDescent="0.25">
      <c r="B969" s="3">
        <v>964</v>
      </c>
      <c r="C969" s="5"/>
      <c r="D969" s="4" t="s">
        <v>914</v>
      </c>
      <c r="E969" s="19">
        <v>3</v>
      </c>
      <c r="F969" s="8" t="s">
        <v>938</v>
      </c>
      <c r="G969" s="14" t="s">
        <v>290</v>
      </c>
      <c r="I969" s="2" t="s">
        <v>636</v>
      </c>
    </row>
    <row r="970" spans="2:14" x14ac:dyDescent="0.25">
      <c r="B970" s="3">
        <v>965</v>
      </c>
      <c r="C970" s="5"/>
      <c r="D970" s="19"/>
      <c r="E970" s="19"/>
      <c r="F970" s="8"/>
      <c r="G970" s="14"/>
      <c r="N970" s="1"/>
    </row>
    <row r="971" spans="2:14" x14ac:dyDescent="0.25">
      <c r="B971" s="3">
        <v>966</v>
      </c>
      <c r="C971" s="5">
        <v>1</v>
      </c>
      <c r="D971" s="4" t="s">
        <v>914</v>
      </c>
      <c r="E971" s="19">
        <v>4</v>
      </c>
      <c r="F971" s="14" t="s">
        <v>959</v>
      </c>
      <c r="G971" s="14" t="s">
        <v>668</v>
      </c>
      <c r="H971" s="6" t="s">
        <v>823</v>
      </c>
      <c r="I971" s="2" t="s">
        <v>3287</v>
      </c>
    </row>
    <row r="972" spans="2:14" x14ac:dyDescent="0.25">
      <c r="B972" s="3">
        <v>967</v>
      </c>
      <c r="C972" s="5"/>
      <c r="D972" s="4" t="s">
        <v>914</v>
      </c>
      <c r="E972" s="19">
        <v>4</v>
      </c>
      <c r="F972" s="8" t="s">
        <v>959</v>
      </c>
      <c r="G972" s="14" t="s">
        <v>63</v>
      </c>
      <c r="H972" s="6" t="s">
        <v>212</v>
      </c>
      <c r="I972" s="2" t="s">
        <v>956</v>
      </c>
    </row>
    <row r="973" spans="2:14" x14ac:dyDescent="0.25">
      <c r="B973" s="3">
        <v>968</v>
      </c>
      <c r="C973" s="5"/>
      <c r="D973" s="4" t="s">
        <v>914</v>
      </c>
      <c r="E973" s="19">
        <v>4</v>
      </c>
      <c r="F973" s="8" t="s">
        <v>959</v>
      </c>
      <c r="G973" s="14" t="s">
        <v>18</v>
      </c>
      <c r="H973" s="6" t="s">
        <v>19</v>
      </c>
      <c r="I973" s="2" t="s">
        <v>955</v>
      </c>
    </row>
    <row r="974" spans="2:14" x14ac:dyDescent="0.25">
      <c r="B974" s="3">
        <v>969</v>
      </c>
      <c r="C974" s="5"/>
      <c r="D974" s="4" t="s">
        <v>914</v>
      </c>
      <c r="E974" s="19">
        <v>4</v>
      </c>
      <c r="F974" s="8" t="s">
        <v>959</v>
      </c>
      <c r="G974" s="14" t="s">
        <v>12</v>
      </c>
      <c r="H974" s="6" t="s">
        <v>954</v>
      </c>
      <c r="I974" s="2" t="s">
        <v>3288</v>
      </c>
    </row>
    <row r="975" spans="2:14" x14ac:dyDescent="0.25">
      <c r="B975" s="3">
        <v>970</v>
      </c>
      <c r="C975" s="5"/>
      <c r="D975" s="4" t="s">
        <v>914</v>
      </c>
      <c r="E975" s="19">
        <v>4</v>
      </c>
      <c r="F975" s="8" t="s">
        <v>959</v>
      </c>
      <c r="G975" s="14" t="s">
        <v>476</v>
      </c>
      <c r="H975" s="6" t="s">
        <v>17</v>
      </c>
      <c r="I975" s="2" t="s">
        <v>5196</v>
      </c>
      <c r="N975" s="1"/>
    </row>
    <row r="976" spans="2:14" x14ac:dyDescent="0.25">
      <c r="B976" s="3">
        <v>971</v>
      </c>
      <c r="C976" s="5"/>
      <c r="D976" s="4" t="s">
        <v>914</v>
      </c>
      <c r="E976" s="19">
        <v>4</v>
      </c>
      <c r="F976" s="8" t="s">
        <v>959</v>
      </c>
      <c r="G976" s="14" t="s">
        <v>277</v>
      </c>
      <c r="H976" s="6" t="s">
        <v>599</v>
      </c>
      <c r="I976" s="2" t="s">
        <v>600</v>
      </c>
    </row>
    <row r="977" spans="2:14" x14ac:dyDescent="0.25">
      <c r="B977" s="3">
        <v>972</v>
      </c>
      <c r="C977" s="5"/>
      <c r="D977" s="4" t="s">
        <v>914</v>
      </c>
      <c r="E977" s="19">
        <v>4</v>
      </c>
      <c r="F977" s="8" t="s">
        <v>959</v>
      </c>
      <c r="G977" s="14" t="s">
        <v>180</v>
      </c>
      <c r="H977" s="6" t="s">
        <v>27</v>
      </c>
      <c r="I977" s="2" t="s">
        <v>3583</v>
      </c>
      <c r="J977" s="21" t="s">
        <v>957</v>
      </c>
      <c r="K977" s="65">
        <v>3390</v>
      </c>
      <c r="L977" s="22">
        <v>110</v>
      </c>
      <c r="M977" s="21" t="s">
        <v>29</v>
      </c>
      <c r="N977" s="21" t="s">
        <v>2657</v>
      </c>
    </row>
    <row r="978" spans="2:14" x14ac:dyDescent="0.25">
      <c r="B978" s="3">
        <v>973</v>
      </c>
      <c r="C978" s="5"/>
      <c r="D978" s="4" t="s">
        <v>914</v>
      </c>
      <c r="E978" s="19">
        <v>4</v>
      </c>
      <c r="F978" s="8" t="s">
        <v>959</v>
      </c>
      <c r="G978" s="14" t="s">
        <v>948</v>
      </c>
      <c r="H978" s="6" t="s">
        <v>952</v>
      </c>
      <c r="I978" s="2" t="s">
        <v>953</v>
      </c>
    </row>
    <row r="979" spans="2:14" x14ac:dyDescent="0.25">
      <c r="B979" s="3">
        <v>974</v>
      </c>
      <c r="C979" s="5"/>
      <c r="D979" s="4" t="s">
        <v>914</v>
      </c>
      <c r="E979" s="19">
        <v>4</v>
      </c>
      <c r="F979" s="8" t="s">
        <v>959</v>
      </c>
      <c r="G979" s="14" t="s">
        <v>611</v>
      </c>
      <c r="H979" s="6" t="s">
        <v>153</v>
      </c>
      <c r="I979" s="2" t="s">
        <v>951</v>
      </c>
    </row>
    <row r="980" spans="2:14" x14ac:dyDescent="0.25">
      <c r="B980" s="3">
        <v>975</v>
      </c>
      <c r="C980" s="5"/>
      <c r="D980" s="4" t="s">
        <v>914</v>
      </c>
      <c r="E980" s="19">
        <v>4</v>
      </c>
      <c r="F980" s="8" t="s">
        <v>959</v>
      </c>
      <c r="G980" s="14" t="s">
        <v>612</v>
      </c>
      <c r="H980" s="6" t="s">
        <v>736</v>
      </c>
      <c r="I980" s="2" t="s">
        <v>950</v>
      </c>
    </row>
    <row r="981" spans="2:14" x14ac:dyDescent="0.25">
      <c r="B981" s="3">
        <v>976</v>
      </c>
      <c r="C981" s="5"/>
      <c r="D981" s="4" t="s">
        <v>914</v>
      </c>
      <c r="E981" s="19">
        <v>4</v>
      </c>
      <c r="F981" s="8" t="s">
        <v>959</v>
      </c>
      <c r="G981" s="14" t="s">
        <v>20</v>
      </c>
      <c r="H981" s="6" t="s">
        <v>795</v>
      </c>
      <c r="I981" s="2" t="s">
        <v>893</v>
      </c>
    </row>
    <row r="982" spans="2:14" x14ac:dyDescent="0.25">
      <c r="B982" s="3">
        <v>977</v>
      </c>
      <c r="C982" s="5"/>
      <c r="D982" s="4" t="s">
        <v>914</v>
      </c>
      <c r="E982" s="19">
        <v>4</v>
      </c>
      <c r="F982" s="8" t="s">
        <v>959</v>
      </c>
      <c r="G982" s="14" t="s">
        <v>821</v>
      </c>
      <c r="H982" s="6" t="s">
        <v>732</v>
      </c>
      <c r="I982" s="2" t="s">
        <v>949</v>
      </c>
    </row>
    <row r="983" spans="2:14" x14ac:dyDescent="0.25">
      <c r="B983" s="3">
        <v>978</v>
      </c>
      <c r="C983" s="5"/>
      <c r="D983" s="4" t="s">
        <v>914</v>
      </c>
      <c r="E983" s="19">
        <v>4</v>
      </c>
      <c r="F983" s="8" t="s">
        <v>959</v>
      </c>
      <c r="G983" s="14" t="s">
        <v>638</v>
      </c>
      <c r="H983" s="6" t="s">
        <v>17</v>
      </c>
      <c r="I983" s="2" t="s">
        <v>3289</v>
      </c>
    </row>
    <row r="984" spans="2:14" x14ac:dyDescent="0.25">
      <c r="B984" s="3">
        <v>979</v>
      </c>
      <c r="C984" s="5"/>
      <c r="D984" s="4" t="s">
        <v>914</v>
      </c>
      <c r="E984" s="19">
        <v>4</v>
      </c>
      <c r="F984" s="8" t="s">
        <v>959</v>
      </c>
      <c r="G984" s="14" t="s">
        <v>290</v>
      </c>
      <c r="I984" s="2" t="s">
        <v>3290</v>
      </c>
    </row>
    <row r="985" spans="2:14" x14ac:dyDescent="0.25">
      <c r="B985" s="3">
        <v>980</v>
      </c>
      <c r="C985" s="5"/>
      <c r="D985" s="19"/>
      <c r="E985" s="19"/>
      <c r="F985" s="8"/>
      <c r="G985" s="14"/>
      <c r="N985" s="1"/>
    </row>
    <row r="986" spans="2:14" x14ac:dyDescent="0.25">
      <c r="B986" s="3">
        <v>981</v>
      </c>
      <c r="C986" s="5">
        <v>1</v>
      </c>
      <c r="D986" s="4" t="s">
        <v>914</v>
      </c>
      <c r="E986" s="19">
        <v>5</v>
      </c>
      <c r="F986" s="14" t="s">
        <v>958</v>
      </c>
      <c r="G986" s="14" t="s">
        <v>638</v>
      </c>
      <c r="H986" s="6" t="s">
        <v>969</v>
      </c>
      <c r="I986" s="2" t="s">
        <v>970</v>
      </c>
    </row>
    <row r="987" spans="2:14" x14ac:dyDescent="0.25">
      <c r="B987" s="3">
        <v>982</v>
      </c>
      <c r="C987" s="5"/>
      <c r="D987" s="4" t="s">
        <v>914</v>
      </c>
      <c r="E987" s="19">
        <v>5</v>
      </c>
      <c r="F987" s="8" t="s">
        <v>958</v>
      </c>
      <c r="G987" s="14" t="s">
        <v>372</v>
      </c>
      <c r="H987" s="6" t="s">
        <v>472</v>
      </c>
      <c r="I987" s="2" t="s">
        <v>968</v>
      </c>
    </row>
    <row r="988" spans="2:14" x14ac:dyDescent="0.25">
      <c r="B988" s="3">
        <v>983</v>
      </c>
      <c r="C988" s="5"/>
      <c r="D988" s="4" t="s">
        <v>914</v>
      </c>
      <c r="E988" s="19">
        <v>5</v>
      </c>
      <c r="F988" s="8" t="s">
        <v>958</v>
      </c>
      <c r="G988" s="14" t="s">
        <v>690</v>
      </c>
      <c r="H988" s="6" t="s">
        <v>966</v>
      </c>
      <c r="I988" s="2" t="s">
        <v>967</v>
      </c>
    </row>
    <row r="989" spans="2:14" x14ac:dyDescent="0.25">
      <c r="B989" s="3">
        <v>984</v>
      </c>
      <c r="C989" s="5"/>
      <c r="D989" s="4" t="s">
        <v>914</v>
      </c>
      <c r="E989" s="19">
        <v>5</v>
      </c>
      <c r="F989" s="8" t="s">
        <v>958</v>
      </c>
      <c r="G989" s="14" t="s">
        <v>18</v>
      </c>
      <c r="H989" s="6" t="s">
        <v>19</v>
      </c>
      <c r="I989" s="2" t="s">
        <v>965</v>
      </c>
    </row>
    <row r="990" spans="2:14" x14ac:dyDescent="0.25">
      <c r="B990" s="3">
        <v>985</v>
      </c>
      <c r="C990" s="5"/>
      <c r="D990" s="4" t="s">
        <v>914</v>
      </c>
      <c r="E990" s="19">
        <v>5</v>
      </c>
      <c r="F990" s="8" t="s">
        <v>958</v>
      </c>
      <c r="G990" s="14" t="s">
        <v>277</v>
      </c>
      <c r="H990" s="6" t="s">
        <v>599</v>
      </c>
      <c r="I990" s="2" t="s">
        <v>377</v>
      </c>
      <c r="N990" s="1"/>
    </row>
    <row r="991" spans="2:14" x14ac:dyDescent="0.25">
      <c r="B991" s="3">
        <v>986</v>
      </c>
      <c r="C991" s="5"/>
      <c r="D991" s="4" t="s">
        <v>914</v>
      </c>
      <c r="E991" s="19">
        <v>5</v>
      </c>
      <c r="F991" s="8" t="s">
        <v>958</v>
      </c>
      <c r="G991" s="14" t="s">
        <v>476</v>
      </c>
      <c r="H991" s="6" t="s">
        <v>17</v>
      </c>
      <c r="I991" s="2" t="s">
        <v>964</v>
      </c>
    </row>
    <row r="992" spans="2:14" x14ac:dyDescent="0.25">
      <c r="B992" s="3">
        <v>987</v>
      </c>
      <c r="C992" s="5"/>
      <c r="D992" s="4" t="s">
        <v>914</v>
      </c>
      <c r="E992" s="19">
        <v>5</v>
      </c>
      <c r="F992" s="8" t="s">
        <v>958</v>
      </c>
      <c r="G992" s="14" t="s">
        <v>960</v>
      </c>
      <c r="H992" s="6" t="s">
        <v>212</v>
      </c>
      <c r="I992" s="2" t="s">
        <v>963</v>
      </c>
    </row>
    <row r="993" spans="2:14" x14ac:dyDescent="0.25">
      <c r="B993" s="3">
        <v>988</v>
      </c>
      <c r="C993" s="5"/>
      <c r="D993" s="4" t="s">
        <v>914</v>
      </c>
      <c r="E993" s="19">
        <v>5</v>
      </c>
      <c r="F993" s="8" t="s">
        <v>958</v>
      </c>
      <c r="G993" s="14" t="s">
        <v>961</v>
      </c>
      <c r="H993" s="6" t="s">
        <v>409</v>
      </c>
      <c r="I993" s="2" t="s">
        <v>962</v>
      </c>
    </row>
    <row r="994" spans="2:14" x14ac:dyDescent="0.25">
      <c r="B994" s="3">
        <v>989</v>
      </c>
      <c r="C994" s="5"/>
      <c r="D994" s="4" t="s">
        <v>914</v>
      </c>
      <c r="E994" s="19">
        <v>5</v>
      </c>
      <c r="F994" s="8" t="s">
        <v>958</v>
      </c>
      <c r="G994" s="14" t="s">
        <v>20</v>
      </c>
      <c r="H994" s="6" t="s">
        <v>795</v>
      </c>
      <c r="I994" s="2" t="s">
        <v>893</v>
      </c>
    </row>
    <row r="995" spans="2:14" x14ac:dyDescent="0.25">
      <c r="B995" s="3">
        <v>990</v>
      </c>
      <c r="C995" s="5"/>
      <c r="D995" s="4" t="s">
        <v>914</v>
      </c>
      <c r="E995" s="19">
        <v>5</v>
      </c>
      <c r="F995" s="8" t="s">
        <v>958</v>
      </c>
      <c r="G995" s="14" t="s">
        <v>405</v>
      </c>
      <c r="H995" s="6" t="s">
        <v>495</v>
      </c>
      <c r="I995" s="2" t="s">
        <v>3291</v>
      </c>
    </row>
    <row r="996" spans="2:14" x14ac:dyDescent="0.25">
      <c r="B996" s="3">
        <v>991</v>
      </c>
      <c r="C996" s="5"/>
      <c r="D996" s="4" t="s">
        <v>914</v>
      </c>
      <c r="E996" s="19">
        <v>5</v>
      </c>
      <c r="F996" s="8" t="s">
        <v>958</v>
      </c>
      <c r="G996" s="14" t="s">
        <v>612</v>
      </c>
      <c r="H996" s="6" t="s">
        <v>736</v>
      </c>
      <c r="I996" s="2" t="s">
        <v>3292</v>
      </c>
      <c r="N996" s="1"/>
    </row>
    <row r="997" spans="2:14" x14ac:dyDescent="0.25">
      <c r="B997" s="3">
        <v>992</v>
      </c>
      <c r="C997" s="5"/>
      <c r="D997" s="4" t="s">
        <v>914</v>
      </c>
      <c r="E997" s="19">
        <v>5</v>
      </c>
      <c r="F997" s="8" t="s">
        <v>958</v>
      </c>
      <c r="G997" s="14" t="s">
        <v>290</v>
      </c>
      <c r="I997" s="2" t="s">
        <v>636</v>
      </c>
    </row>
    <row r="998" spans="2:14" x14ac:dyDescent="0.25">
      <c r="B998" s="3">
        <v>993</v>
      </c>
      <c r="C998" s="5"/>
      <c r="D998" s="19"/>
      <c r="E998" s="19"/>
      <c r="F998" s="8"/>
      <c r="G998" s="14"/>
      <c r="N998" s="1"/>
    </row>
    <row r="999" spans="2:14" x14ac:dyDescent="0.25">
      <c r="B999" s="3">
        <v>994</v>
      </c>
      <c r="C999" s="5">
        <v>1</v>
      </c>
      <c r="D999" s="4" t="s">
        <v>914</v>
      </c>
      <c r="E999" s="19">
        <v>6</v>
      </c>
      <c r="F999" s="14" t="s">
        <v>971</v>
      </c>
      <c r="G999" s="14" t="s">
        <v>972</v>
      </c>
      <c r="H999" s="6" t="s">
        <v>982</v>
      </c>
      <c r="I999" s="2" t="s">
        <v>981</v>
      </c>
    </row>
    <row r="1000" spans="2:14" x14ac:dyDescent="0.25">
      <c r="B1000" s="3">
        <v>995</v>
      </c>
      <c r="C1000" s="5"/>
      <c r="D1000" s="4" t="s">
        <v>914</v>
      </c>
      <c r="E1000" s="19">
        <v>6</v>
      </c>
      <c r="F1000" s="8" t="s">
        <v>971</v>
      </c>
      <c r="G1000" s="14" t="s">
        <v>680</v>
      </c>
      <c r="H1000" s="6" t="s">
        <v>212</v>
      </c>
      <c r="I1000" s="2" t="s">
        <v>3584</v>
      </c>
    </row>
    <row r="1001" spans="2:14" x14ac:dyDescent="0.25">
      <c r="B1001" s="3">
        <v>996</v>
      </c>
      <c r="C1001" s="5"/>
      <c r="D1001" s="4" t="s">
        <v>914</v>
      </c>
      <c r="E1001" s="19">
        <v>6</v>
      </c>
      <c r="F1001" s="8" t="s">
        <v>971</v>
      </c>
      <c r="G1001" s="14" t="s">
        <v>18</v>
      </c>
      <c r="H1001" s="6" t="s">
        <v>19</v>
      </c>
      <c r="I1001" s="2" t="s">
        <v>980</v>
      </c>
      <c r="N1001" s="1"/>
    </row>
    <row r="1002" spans="2:14" x14ac:dyDescent="0.25">
      <c r="B1002" s="3">
        <v>997</v>
      </c>
      <c r="C1002" s="5"/>
      <c r="D1002" s="4" t="s">
        <v>914</v>
      </c>
      <c r="E1002" s="19">
        <v>6</v>
      </c>
      <c r="F1002" s="8" t="s">
        <v>971</v>
      </c>
      <c r="G1002" s="14" t="s">
        <v>639</v>
      </c>
      <c r="H1002" s="6" t="s">
        <v>615</v>
      </c>
      <c r="I1002" s="2" t="s">
        <v>979</v>
      </c>
    </row>
    <row r="1003" spans="2:14" x14ac:dyDescent="0.25">
      <c r="B1003" s="3">
        <v>998</v>
      </c>
      <c r="C1003" s="5"/>
      <c r="D1003" s="4" t="s">
        <v>914</v>
      </c>
      <c r="E1003" s="19">
        <v>6</v>
      </c>
      <c r="F1003" s="8" t="s">
        <v>971</v>
      </c>
      <c r="G1003" s="14" t="s">
        <v>476</v>
      </c>
      <c r="H1003" s="6" t="s">
        <v>17</v>
      </c>
      <c r="I1003" s="2" t="s">
        <v>978</v>
      </c>
    </row>
    <row r="1004" spans="2:14" x14ac:dyDescent="0.25">
      <c r="B1004" s="3">
        <v>999</v>
      </c>
      <c r="C1004" s="5"/>
      <c r="D1004" s="4" t="s">
        <v>914</v>
      </c>
      <c r="E1004" s="19">
        <v>6</v>
      </c>
      <c r="F1004" s="8" t="s">
        <v>971</v>
      </c>
      <c r="G1004" s="14" t="s">
        <v>277</v>
      </c>
      <c r="H1004" s="6" t="s">
        <v>599</v>
      </c>
      <c r="I1004" s="2" t="s">
        <v>600</v>
      </c>
    </row>
    <row r="1005" spans="2:14" x14ac:dyDescent="0.25">
      <c r="B1005" s="3">
        <v>1000</v>
      </c>
      <c r="C1005" s="5"/>
      <c r="D1005" s="4" t="s">
        <v>914</v>
      </c>
      <c r="E1005" s="19">
        <v>6</v>
      </c>
      <c r="F1005" s="8" t="s">
        <v>971</v>
      </c>
      <c r="G1005" s="14" t="s">
        <v>20</v>
      </c>
      <c r="H1005" s="6" t="s">
        <v>795</v>
      </c>
      <c r="I1005" s="2" t="s">
        <v>893</v>
      </c>
      <c r="N1005" s="1"/>
    </row>
    <row r="1006" spans="2:14" x14ac:dyDescent="0.25">
      <c r="B1006" s="3">
        <v>1001</v>
      </c>
      <c r="C1006" s="5"/>
      <c r="D1006" s="4" t="s">
        <v>914</v>
      </c>
      <c r="E1006" s="19">
        <v>6</v>
      </c>
      <c r="F1006" s="8" t="s">
        <v>971</v>
      </c>
      <c r="G1006" s="14" t="s">
        <v>690</v>
      </c>
      <c r="H1006" s="6" t="s">
        <v>755</v>
      </c>
      <c r="I1006" s="2" t="s">
        <v>977</v>
      </c>
    </row>
    <row r="1007" spans="2:14" x14ac:dyDescent="0.25">
      <c r="B1007" s="3">
        <v>1002</v>
      </c>
      <c r="C1007" s="5"/>
      <c r="D1007" s="4" t="s">
        <v>914</v>
      </c>
      <c r="E1007" s="19">
        <v>6</v>
      </c>
      <c r="F1007" s="8" t="s">
        <v>971</v>
      </c>
      <c r="G1007" s="14" t="s">
        <v>961</v>
      </c>
      <c r="H1007" s="6" t="s">
        <v>409</v>
      </c>
      <c r="I1007" s="2" t="s">
        <v>962</v>
      </c>
    </row>
    <row r="1008" spans="2:14" x14ac:dyDescent="0.25">
      <c r="B1008" s="3">
        <v>1003</v>
      </c>
      <c r="C1008" s="5"/>
      <c r="D1008" s="19" t="s">
        <v>914</v>
      </c>
      <c r="E1008" s="19">
        <v>6</v>
      </c>
      <c r="F1008" s="8" t="s">
        <v>971</v>
      </c>
      <c r="G1008" s="14" t="s">
        <v>405</v>
      </c>
      <c r="H1008" s="6" t="s">
        <v>495</v>
      </c>
      <c r="I1008" s="2" t="s">
        <v>3585</v>
      </c>
    </row>
    <row r="1009" spans="2:14" x14ac:dyDescent="0.25">
      <c r="B1009" s="3">
        <v>1004</v>
      </c>
      <c r="C1009" s="5"/>
      <c r="D1009" s="4" t="s">
        <v>914</v>
      </c>
      <c r="E1009" s="19">
        <v>6</v>
      </c>
      <c r="F1009" s="8" t="s">
        <v>971</v>
      </c>
      <c r="G1009" s="14" t="s">
        <v>973</v>
      </c>
      <c r="H1009" s="6" t="s">
        <v>295</v>
      </c>
      <c r="I1009" s="2" t="s">
        <v>976</v>
      </c>
    </row>
    <row r="1010" spans="2:14" x14ac:dyDescent="0.25">
      <c r="B1010" s="3">
        <v>1005</v>
      </c>
      <c r="C1010" s="5"/>
      <c r="D1010" s="4" t="s">
        <v>914</v>
      </c>
      <c r="E1010" s="19">
        <v>6</v>
      </c>
      <c r="F1010" s="8" t="s">
        <v>971</v>
      </c>
      <c r="G1010" s="14" t="s">
        <v>612</v>
      </c>
      <c r="H1010" s="6" t="s">
        <v>736</v>
      </c>
      <c r="I1010" s="2" t="s">
        <v>975</v>
      </c>
    </row>
    <row r="1011" spans="2:14" x14ac:dyDescent="0.25">
      <c r="B1011" s="3">
        <v>1006</v>
      </c>
      <c r="C1011" s="5"/>
      <c r="D1011" s="4" t="s">
        <v>914</v>
      </c>
      <c r="E1011" s="19">
        <v>6</v>
      </c>
      <c r="F1011" s="8" t="s">
        <v>971</v>
      </c>
      <c r="G1011" s="14" t="s">
        <v>638</v>
      </c>
      <c r="H1011" s="6" t="s">
        <v>17</v>
      </c>
      <c r="I1011" s="2" t="s">
        <v>974</v>
      </c>
    </row>
    <row r="1012" spans="2:14" x14ac:dyDescent="0.25">
      <c r="B1012" s="3">
        <v>1007</v>
      </c>
      <c r="C1012" s="5"/>
      <c r="D1012" s="4" t="s">
        <v>914</v>
      </c>
      <c r="E1012" s="19">
        <v>6</v>
      </c>
      <c r="F1012" s="8" t="s">
        <v>971</v>
      </c>
      <c r="G1012" s="14" t="s">
        <v>290</v>
      </c>
      <c r="I1012" s="2" t="s">
        <v>636</v>
      </c>
    </row>
    <row r="1013" spans="2:14" x14ac:dyDescent="0.25">
      <c r="B1013" s="3">
        <v>1008</v>
      </c>
      <c r="C1013" s="5"/>
      <c r="D1013" s="19"/>
      <c r="E1013" s="19"/>
      <c r="F1013" s="8"/>
      <c r="G1013" s="14"/>
      <c r="N1013" s="1"/>
    </row>
    <row r="1014" spans="2:14" x14ac:dyDescent="0.25">
      <c r="B1014" s="3">
        <v>1009</v>
      </c>
      <c r="C1014" s="5">
        <v>1</v>
      </c>
      <c r="D1014" s="4" t="s">
        <v>914</v>
      </c>
      <c r="E1014" s="19">
        <v>7</v>
      </c>
      <c r="F1014" s="14" t="s">
        <v>983</v>
      </c>
      <c r="G1014" s="14" t="s">
        <v>668</v>
      </c>
      <c r="H1014" s="6" t="s">
        <v>990</v>
      </c>
      <c r="I1014" s="2" t="s">
        <v>991</v>
      </c>
      <c r="N1014" s="1"/>
    </row>
    <row r="1015" spans="2:14" x14ac:dyDescent="0.25">
      <c r="B1015" s="3">
        <v>1010</v>
      </c>
      <c r="C1015" s="5"/>
      <c r="D1015" s="19" t="s">
        <v>914</v>
      </c>
      <c r="E1015" s="19">
        <v>7</v>
      </c>
      <c r="F1015" s="8" t="s">
        <v>983</v>
      </c>
      <c r="G1015" s="14" t="s">
        <v>418</v>
      </c>
      <c r="H1015" s="6" t="s">
        <v>153</v>
      </c>
      <c r="I1015" s="2" t="s">
        <v>989</v>
      </c>
    </row>
    <row r="1016" spans="2:14" x14ac:dyDescent="0.25">
      <c r="B1016" s="3">
        <v>1011</v>
      </c>
      <c r="C1016" s="5"/>
      <c r="D1016" s="4" t="s">
        <v>914</v>
      </c>
      <c r="E1016" s="4">
        <v>7</v>
      </c>
      <c r="F1016" s="8" t="s">
        <v>983</v>
      </c>
      <c r="G1016" s="14" t="s">
        <v>484</v>
      </c>
      <c r="H1016" s="6" t="s">
        <v>987</v>
      </c>
      <c r="I1016" s="2" t="s">
        <v>988</v>
      </c>
    </row>
    <row r="1017" spans="2:14" x14ac:dyDescent="0.25">
      <c r="B1017" s="3">
        <v>1012</v>
      </c>
      <c r="C1017" s="5"/>
      <c r="D1017" s="19" t="s">
        <v>914</v>
      </c>
      <c r="E1017" s="4">
        <v>7</v>
      </c>
      <c r="F1017" s="8" t="s">
        <v>983</v>
      </c>
      <c r="G1017" s="14" t="s">
        <v>18</v>
      </c>
      <c r="H1017" s="6" t="s">
        <v>19</v>
      </c>
      <c r="I1017" s="2" t="s">
        <v>986</v>
      </c>
    </row>
    <row r="1018" spans="2:14" x14ac:dyDescent="0.25">
      <c r="B1018" s="3">
        <v>1013</v>
      </c>
      <c r="C1018" s="5"/>
      <c r="D1018" s="4" t="s">
        <v>914</v>
      </c>
      <c r="E1018" s="4">
        <v>7</v>
      </c>
      <c r="F1018" s="8" t="s">
        <v>983</v>
      </c>
      <c r="G1018" s="14" t="s">
        <v>821</v>
      </c>
      <c r="H1018" s="6" t="s">
        <v>732</v>
      </c>
      <c r="I1018" s="2" t="s">
        <v>985</v>
      </c>
    </row>
    <row r="1019" spans="2:14" x14ac:dyDescent="0.25">
      <c r="B1019" s="3">
        <v>1014</v>
      </c>
      <c r="C1019" s="5"/>
      <c r="D1019" s="4" t="s">
        <v>914</v>
      </c>
      <c r="E1019" s="4">
        <v>7</v>
      </c>
      <c r="F1019" s="8" t="s">
        <v>983</v>
      </c>
      <c r="G1019" s="14" t="s">
        <v>476</v>
      </c>
      <c r="H1019" s="6" t="s">
        <v>17</v>
      </c>
      <c r="I1019" s="2" t="s">
        <v>3586</v>
      </c>
      <c r="N1019" s="1"/>
    </row>
    <row r="1020" spans="2:14" x14ac:dyDescent="0.25">
      <c r="B1020" s="3">
        <v>1015</v>
      </c>
      <c r="C1020" s="5"/>
      <c r="D1020" s="4" t="s">
        <v>914</v>
      </c>
      <c r="E1020" s="4">
        <v>7</v>
      </c>
      <c r="F1020" s="8" t="s">
        <v>983</v>
      </c>
      <c r="G1020" s="14" t="s">
        <v>277</v>
      </c>
      <c r="H1020" s="6" t="s">
        <v>599</v>
      </c>
      <c r="I1020" s="2" t="s">
        <v>600</v>
      </c>
    </row>
    <row r="1021" spans="2:14" x14ac:dyDescent="0.25">
      <c r="B1021" s="3">
        <v>1016</v>
      </c>
      <c r="C1021" s="5"/>
      <c r="D1021" s="4" t="s">
        <v>914</v>
      </c>
      <c r="E1021" s="4">
        <v>7</v>
      </c>
      <c r="F1021" s="8" t="s">
        <v>983</v>
      </c>
      <c r="G1021" s="14" t="s">
        <v>20</v>
      </c>
      <c r="H1021" s="6" t="s">
        <v>795</v>
      </c>
      <c r="I1021" s="2" t="s">
        <v>893</v>
      </c>
    </row>
    <row r="1022" spans="2:14" x14ac:dyDescent="0.25">
      <c r="B1022" s="3">
        <v>1017</v>
      </c>
      <c r="C1022" s="5"/>
      <c r="D1022" s="4" t="s">
        <v>914</v>
      </c>
      <c r="E1022" s="4">
        <v>7</v>
      </c>
      <c r="F1022" s="8" t="s">
        <v>983</v>
      </c>
      <c r="G1022" s="14" t="s">
        <v>973</v>
      </c>
      <c r="H1022" s="6" t="s">
        <v>295</v>
      </c>
      <c r="I1022" s="2" t="s">
        <v>976</v>
      </c>
      <c r="N1022" s="1"/>
    </row>
    <row r="1023" spans="2:14" x14ac:dyDescent="0.25">
      <c r="B1023" s="3">
        <v>1018</v>
      </c>
      <c r="C1023" s="5"/>
      <c r="D1023" s="4" t="s">
        <v>914</v>
      </c>
      <c r="E1023" s="4">
        <v>7</v>
      </c>
      <c r="F1023" s="8" t="s">
        <v>983</v>
      </c>
      <c r="G1023" s="14" t="s">
        <v>961</v>
      </c>
      <c r="H1023" s="6" t="s">
        <v>409</v>
      </c>
      <c r="I1023" s="2" t="s">
        <v>962</v>
      </c>
      <c r="N1023" s="1"/>
    </row>
    <row r="1024" spans="2:14" x14ac:dyDescent="0.25">
      <c r="B1024" s="3">
        <v>1019</v>
      </c>
      <c r="C1024" s="5"/>
      <c r="D1024" s="4" t="s">
        <v>914</v>
      </c>
      <c r="E1024" s="4">
        <v>7</v>
      </c>
      <c r="F1024" s="8" t="s">
        <v>983</v>
      </c>
      <c r="G1024" s="14" t="s">
        <v>690</v>
      </c>
      <c r="H1024" s="6" t="s">
        <v>526</v>
      </c>
      <c r="I1024" s="2" t="s">
        <v>589</v>
      </c>
    </row>
    <row r="1025" spans="2:14" x14ac:dyDescent="0.25">
      <c r="B1025" s="3">
        <v>1020</v>
      </c>
      <c r="C1025" s="5"/>
      <c r="D1025" s="4" t="s">
        <v>914</v>
      </c>
      <c r="E1025" s="4">
        <v>7</v>
      </c>
      <c r="F1025" s="8" t="s">
        <v>983</v>
      </c>
      <c r="G1025" s="14" t="s">
        <v>690</v>
      </c>
      <c r="H1025" s="6" t="s">
        <v>359</v>
      </c>
      <c r="I1025" s="2" t="s">
        <v>984</v>
      </c>
    </row>
    <row r="1026" spans="2:14" x14ac:dyDescent="0.25">
      <c r="B1026" s="3">
        <v>1021</v>
      </c>
      <c r="C1026" s="5"/>
      <c r="D1026" s="4" t="s">
        <v>914</v>
      </c>
      <c r="E1026" s="4">
        <v>7</v>
      </c>
      <c r="F1026" s="8" t="s">
        <v>983</v>
      </c>
      <c r="G1026" s="14" t="s">
        <v>405</v>
      </c>
      <c r="H1026" s="6" t="s">
        <v>495</v>
      </c>
      <c r="I1026" s="2" t="s">
        <v>3585</v>
      </c>
      <c r="N1026" s="1"/>
    </row>
    <row r="1027" spans="2:14" x14ac:dyDescent="0.25">
      <c r="B1027" s="3">
        <v>1022</v>
      </c>
      <c r="C1027" s="5"/>
      <c r="D1027" s="4" t="s">
        <v>914</v>
      </c>
      <c r="E1027" s="4">
        <v>7</v>
      </c>
      <c r="F1027" s="8" t="s">
        <v>983</v>
      </c>
      <c r="G1027" s="14" t="s">
        <v>290</v>
      </c>
      <c r="I1027" s="2" t="s">
        <v>636</v>
      </c>
      <c r="N1027" s="1"/>
    </row>
    <row r="1028" spans="2:14" x14ac:dyDescent="0.25">
      <c r="B1028" s="3">
        <v>1023</v>
      </c>
      <c r="C1028" s="5"/>
      <c r="D1028" s="19"/>
      <c r="E1028" s="19"/>
      <c r="F1028" s="8"/>
      <c r="G1028" s="14"/>
      <c r="N1028" s="1"/>
    </row>
    <row r="1029" spans="2:14" x14ac:dyDescent="0.25">
      <c r="B1029" s="3">
        <v>1024</v>
      </c>
      <c r="C1029" s="5">
        <v>1</v>
      </c>
      <c r="D1029" s="4" t="s">
        <v>914</v>
      </c>
      <c r="E1029" s="4">
        <v>8</v>
      </c>
      <c r="F1029" s="14" t="s">
        <v>992</v>
      </c>
      <c r="G1029" s="14" t="s">
        <v>197</v>
      </c>
      <c r="H1029" s="6" t="s">
        <v>106</v>
      </c>
      <c r="I1029" s="2" t="s">
        <v>3587</v>
      </c>
    </row>
    <row r="1030" spans="2:14" x14ac:dyDescent="0.25">
      <c r="B1030" s="3">
        <v>1025</v>
      </c>
      <c r="C1030" s="5"/>
      <c r="D1030" s="4" t="s">
        <v>914</v>
      </c>
      <c r="E1030" s="4">
        <v>8</v>
      </c>
      <c r="F1030" s="8" t="s">
        <v>992</v>
      </c>
      <c r="G1030" s="14" t="s">
        <v>180</v>
      </c>
      <c r="H1030" s="6" t="s">
        <v>27</v>
      </c>
      <c r="I1030" s="2" t="s">
        <v>1000</v>
      </c>
      <c r="K1030" s="64"/>
      <c r="L1030" s="19">
        <v>40</v>
      </c>
      <c r="M1030" s="2" t="s">
        <v>2658</v>
      </c>
      <c r="N1030" s="2" t="s">
        <v>1001</v>
      </c>
    </row>
    <row r="1031" spans="2:14" x14ac:dyDescent="0.25">
      <c r="B1031" s="3">
        <v>1026</v>
      </c>
      <c r="C1031" s="5"/>
      <c r="D1031" s="4" t="s">
        <v>914</v>
      </c>
      <c r="E1031" s="4">
        <v>8</v>
      </c>
      <c r="F1031" s="8" t="s">
        <v>992</v>
      </c>
      <c r="G1031" s="14" t="s">
        <v>18</v>
      </c>
      <c r="H1031" s="6" t="s">
        <v>19</v>
      </c>
      <c r="I1031" s="2" t="s">
        <v>999</v>
      </c>
      <c r="N1031" s="1"/>
    </row>
    <row r="1032" spans="2:14" x14ac:dyDescent="0.25">
      <c r="B1032" s="3">
        <v>1027</v>
      </c>
      <c r="C1032" s="5"/>
      <c r="D1032" s="4" t="s">
        <v>914</v>
      </c>
      <c r="E1032" s="4">
        <v>8</v>
      </c>
      <c r="F1032" s="8" t="s">
        <v>992</v>
      </c>
      <c r="G1032" s="14" t="s">
        <v>277</v>
      </c>
      <c r="H1032" s="6" t="s">
        <v>599</v>
      </c>
      <c r="I1032" s="2" t="s">
        <v>600</v>
      </c>
    </row>
    <row r="1033" spans="2:14" x14ac:dyDescent="0.25">
      <c r="B1033" s="3">
        <v>1028</v>
      </c>
      <c r="C1033" s="5"/>
      <c r="D1033" s="4" t="s">
        <v>914</v>
      </c>
      <c r="E1033" s="4">
        <v>8</v>
      </c>
      <c r="F1033" s="8" t="s">
        <v>992</v>
      </c>
      <c r="G1033" s="14" t="s">
        <v>476</v>
      </c>
      <c r="H1033" s="6" t="s">
        <v>17</v>
      </c>
      <c r="I1033" s="2" t="s">
        <v>998</v>
      </c>
    </row>
    <row r="1034" spans="2:14" x14ac:dyDescent="0.25">
      <c r="B1034" s="3">
        <v>1029</v>
      </c>
      <c r="C1034" s="5"/>
      <c r="D1034" s="4" t="s">
        <v>914</v>
      </c>
      <c r="E1034" s="4">
        <v>8</v>
      </c>
      <c r="F1034" s="8" t="s">
        <v>992</v>
      </c>
      <c r="G1034" s="14" t="s">
        <v>973</v>
      </c>
      <c r="H1034" s="6" t="s">
        <v>295</v>
      </c>
      <c r="I1034" s="2" t="s">
        <v>976</v>
      </c>
    </row>
    <row r="1035" spans="2:14" x14ac:dyDescent="0.25">
      <c r="B1035" s="3">
        <v>1030</v>
      </c>
      <c r="C1035" s="5"/>
      <c r="D1035" s="19" t="s">
        <v>914</v>
      </c>
      <c r="E1035" s="4">
        <v>8</v>
      </c>
      <c r="F1035" s="8" t="s">
        <v>992</v>
      </c>
      <c r="G1035" s="14" t="s">
        <v>372</v>
      </c>
      <c r="H1035" s="6" t="s">
        <v>472</v>
      </c>
      <c r="I1035" s="2" t="s">
        <v>997</v>
      </c>
    </row>
    <row r="1036" spans="2:14" x14ac:dyDescent="0.25">
      <c r="B1036" s="3">
        <v>1031</v>
      </c>
      <c r="C1036" s="5"/>
      <c r="D1036" s="4" t="s">
        <v>914</v>
      </c>
      <c r="E1036" s="4">
        <v>8</v>
      </c>
      <c r="F1036" s="8" t="s">
        <v>992</v>
      </c>
      <c r="G1036" s="14" t="s">
        <v>582</v>
      </c>
      <c r="H1036" s="6" t="s">
        <v>212</v>
      </c>
      <c r="I1036" s="2" t="s">
        <v>996</v>
      </c>
    </row>
    <row r="1037" spans="2:14" x14ac:dyDescent="0.25">
      <c r="B1037" s="3">
        <v>1032</v>
      </c>
      <c r="C1037" s="5"/>
      <c r="D1037" s="4" t="s">
        <v>914</v>
      </c>
      <c r="E1037" s="4">
        <v>8</v>
      </c>
      <c r="F1037" s="8" t="s">
        <v>992</v>
      </c>
      <c r="G1037" s="14" t="s">
        <v>961</v>
      </c>
      <c r="H1037" s="6" t="s">
        <v>409</v>
      </c>
      <c r="I1037" s="2" t="s">
        <v>995</v>
      </c>
    </row>
    <row r="1038" spans="2:14" x14ac:dyDescent="0.25">
      <c r="B1038" s="3">
        <v>1033</v>
      </c>
      <c r="C1038" s="5"/>
      <c r="D1038" s="4" t="s">
        <v>914</v>
      </c>
      <c r="E1038" s="4">
        <v>8</v>
      </c>
      <c r="F1038" s="8" t="s">
        <v>992</v>
      </c>
      <c r="G1038" s="14" t="s">
        <v>22</v>
      </c>
      <c r="H1038" s="6" t="s">
        <v>153</v>
      </c>
      <c r="I1038" s="2" t="s">
        <v>994</v>
      </c>
    </row>
    <row r="1039" spans="2:14" x14ac:dyDescent="0.25">
      <c r="B1039" s="3">
        <v>1034</v>
      </c>
      <c r="C1039" s="5"/>
      <c r="D1039" s="4" t="s">
        <v>914</v>
      </c>
      <c r="E1039" s="4">
        <v>8</v>
      </c>
      <c r="F1039" s="8" t="s">
        <v>992</v>
      </c>
      <c r="G1039" s="14" t="s">
        <v>612</v>
      </c>
      <c r="H1039" s="6" t="s">
        <v>736</v>
      </c>
      <c r="I1039" s="2" t="s">
        <v>993</v>
      </c>
    </row>
    <row r="1040" spans="2:14" x14ac:dyDescent="0.25">
      <c r="B1040" s="3">
        <v>1035</v>
      </c>
      <c r="C1040" s="5"/>
      <c r="D1040" s="19" t="s">
        <v>914</v>
      </c>
      <c r="E1040" s="4">
        <v>8</v>
      </c>
      <c r="F1040" s="8" t="s">
        <v>992</v>
      </c>
      <c r="G1040" s="14" t="s">
        <v>290</v>
      </c>
      <c r="I1040" s="2" t="s">
        <v>636</v>
      </c>
    </row>
    <row r="1041" spans="2:14" x14ac:dyDescent="0.25">
      <c r="B1041" s="3">
        <v>1036</v>
      </c>
      <c r="C1041" s="5"/>
      <c r="D1041" s="19"/>
      <c r="E1041" s="19"/>
      <c r="F1041" s="8"/>
      <c r="G1041" s="14"/>
      <c r="N1041" s="1"/>
    </row>
    <row r="1042" spans="2:14" x14ac:dyDescent="0.25">
      <c r="B1042" s="3">
        <v>1037</v>
      </c>
      <c r="C1042" s="5">
        <v>1</v>
      </c>
      <c r="D1042" s="4" t="s">
        <v>914</v>
      </c>
      <c r="E1042" s="4">
        <v>9</v>
      </c>
      <c r="F1042" s="14" t="s">
        <v>1002</v>
      </c>
      <c r="G1042" s="14" t="s">
        <v>668</v>
      </c>
      <c r="H1042" s="6" t="s">
        <v>1012</v>
      </c>
      <c r="I1042" s="2" t="s">
        <v>1013</v>
      </c>
    </row>
    <row r="1043" spans="2:14" x14ac:dyDescent="0.25">
      <c r="B1043" s="3">
        <v>1038</v>
      </c>
      <c r="C1043" s="5"/>
      <c r="D1043" s="19" t="s">
        <v>914</v>
      </c>
      <c r="E1043" s="4">
        <v>9</v>
      </c>
      <c r="F1043" s="8" t="s">
        <v>1002</v>
      </c>
      <c r="G1043" s="14" t="s">
        <v>487</v>
      </c>
      <c r="H1043" s="6" t="s">
        <v>1010</v>
      </c>
      <c r="I1043" s="2" t="s">
        <v>1011</v>
      </c>
    </row>
    <row r="1044" spans="2:14" x14ac:dyDescent="0.25">
      <c r="B1044" s="3">
        <v>1039</v>
      </c>
      <c r="C1044" s="5"/>
      <c r="D1044" s="4" t="s">
        <v>914</v>
      </c>
      <c r="E1044" s="4">
        <v>9</v>
      </c>
      <c r="F1044" s="8" t="s">
        <v>1002</v>
      </c>
      <c r="G1044" s="14" t="s">
        <v>18</v>
      </c>
      <c r="H1044" s="6" t="s">
        <v>19</v>
      </c>
      <c r="I1044" s="2" t="s">
        <v>1009</v>
      </c>
      <c r="N1044" s="1"/>
    </row>
    <row r="1045" spans="2:14" x14ac:dyDescent="0.25">
      <c r="B1045" s="3">
        <v>1040</v>
      </c>
      <c r="C1045" s="5"/>
      <c r="D1045" s="4" t="s">
        <v>914</v>
      </c>
      <c r="E1045" s="4">
        <v>9</v>
      </c>
      <c r="F1045" s="8" t="s">
        <v>1002</v>
      </c>
      <c r="G1045" s="14" t="s">
        <v>821</v>
      </c>
      <c r="H1045" s="6" t="s">
        <v>732</v>
      </c>
      <c r="I1045" s="2" t="s">
        <v>1008</v>
      </c>
    </row>
    <row r="1046" spans="2:14" x14ac:dyDescent="0.25">
      <c r="B1046" s="3">
        <v>1041</v>
      </c>
      <c r="C1046" s="5"/>
      <c r="D1046" s="4" t="s">
        <v>914</v>
      </c>
      <c r="E1046" s="4">
        <v>9</v>
      </c>
      <c r="F1046" s="8" t="s">
        <v>1002</v>
      </c>
      <c r="G1046" s="14" t="s">
        <v>476</v>
      </c>
      <c r="H1046" s="6" t="s">
        <v>17</v>
      </c>
      <c r="I1046" s="2" t="s">
        <v>1007</v>
      </c>
    </row>
    <row r="1047" spans="2:14" x14ac:dyDescent="0.25">
      <c r="B1047" s="3">
        <v>1042</v>
      </c>
      <c r="C1047" s="5"/>
      <c r="D1047" s="4" t="s">
        <v>914</v>
      </c>
      <c r="E1047" s="4">
        <v>9</v>
      </c>
      <c r="F1047" s="8" t="s">
        <v>1002</v>
      </c>
      <c r="G1047" s="14" t="s">
        <v>277</v>
      </c>
      <c r="H1047" s="6" t="s">
        <v>599</v>
      </c>
      <c r="I1047" s="2" t="s">
        <v>600</v>
      </c>
    </row>
    <row r="1048" spans="2:14" x14ac:dyDescent="0.25">
      <c r="B1048" s="3">
        <v>1043</v>
      </c>
      <c r="C1048" s="5"/>
      <c r="D1048" s="4" t="s">
        <v>914</v>
      </c>
      <c r="E1048" s="4">
        <v>9</v>
      </c>
      <c r="F1048" s="8" t="s">
        <v>1002</v>
      </c>
      <c r="G1048" s="14" t="s">
        <v>20</v>
      </c>
      <c r="H1048" s="6" t="s">
        <v>795</v>
      </c>
      <c r="I1048" s="2" t="s">
        <v>893</v>
      </c>
    </row>
    <row r="1049" spans="2:14" x14ac:dyDescent="0.25">
      <c r="B1049" s="3">
        <v>1044</v>
      </c>
      <c r="C1049" s="5"/>
      <c r="D1049" s="4" t="s">
        <v>914</v>
      </c>
      <c r="E1049" s="4">
        <v>9</v>
      </c>
      <c r="F1049" s="8" t="s">
        <v>1002</v>
      </c>
      <c r="G1049" s="14" t="s">
        <v>1003</v>
      </c>
      <c r="H1049" s="6" t="s">
        <v>153</v>
      </c>
      <c r="I1049" s="2" t="s">
        <v>1006</v>
      </c>
    </row>
    <row r="1050" spans="2:14" x14ac:dyDescent="0.25">
      <c r="B1050" s="3">
        <v>1045</v>
      </c>
      <c r="C1050" s="5"/>
      <c r="D1050" s="4" t="s">
        <v>914</v>
      </c>
      <c r="E1050" s="4">
        <v>9</v>
      </c>
      <c r="F1050" s="8" t="s">
        <v>1002</v>
      </c>
      <c r="G1050" s="14" t="s">
        <v>961</v>
      </c>
      <c r="H1050" s="6" t="s">
        <v>409</v>
      </c>
      <c r="I1050" s="2" t="s">
        <v>995</v>
      </c>
    </row>
    <row r="1051" spans="2:14" x14ac:dyDescent="0.25">
      <c r="B1051" s="3">
        <v>1046</v>
      </c>
      <c r="C1051" s="5"/>
      <c r="D1051" s="4" t="s">
        <v>914</v>
      </c>
      <c r="E1051" s="4">
        <v>9</v>
      </c>
      <c r="F1051" s="8" t="s">
        <v>1002</v>
      </c>
      <c r="G1051" s="14" t="s">
        <v>973</v>
      </c>
      <c r="H1051" s="6" t="s">
        <v>295</v>
      </c>
      <c r="I1051" s="2" t="s">
        <v>976</v>
      </c>
    </row>
    <row r="1052" spans="2:14" x14ac:dyDescent="0.25">
      <c r="B1052" s="3">
        <v>1047</v>
      </c>
      <c r="C1052" s="5"/>
      <c r="D1052" s="19" t="s">
        <v>914</v>
      </c>
      <c r="E1052" s="4">
        <v>9</v>
      </c>
      <c r="F1052" s="8" t="s">
        <v>1002</v>
      </c>
      <c r="G1052" s="14" t="s">
        <v>638</v>
      </c>
      <c r="H1052" s="6" t="s">
        <v>17</v>
      </c>
      <c r="I1052" s="2" t="s">
        <v>1005</v>
      </c>
    </row>
    <row r="1053" spans="2:14" x14ac:dyDescent="0.25">
      <c r="B1053" s="3">
        <v>1048</v>
      </c>
      <c r="C1053" s="5"/>
      <c r="D1053" s="4" t="s">
        <v>914</v>
      </c>
      <c r="E1053" s="4">
        <v>9</v>
      </c>
      <c r="F1053" s="8" t="s">
        <v>1002</v>
      </c>
      <c r="G1053" s="14" t="s">
        <v>612</v>
      </c>
      <c r="H1053" s="6" t="s">
        <v>736</v>
      </c>
      <c r="I1053" s="2" t="s">
        <v>1004</v>
      </c>
    </row>
    <row r="1054" spans="2:14" x14ac:dyDescent="0.25">
      <c r="B1054" s="3">
        <v>1049</v>
      </c>
      <c r="C1054" s="5"/>
      <c r="D1054" s="4" t="s">
        <v>914</v>
      </c>
      <c r="E1054" s="4">
        <v>9</v>
      </c>
      <c r="F1054" s="8" t="s">
        <v>1002</v>
      </c>
      <c r="G1054" s="14" t="s">
        <v>290</v>
      </c>
      <c r="I1054" s="2" t="s">
        <v>636</v>
      </c>
    </row>
    <row r="1055" spans="2:14" x14ac:dyDescent="0.25">
      <c r="B1055" s="3">
        <v>1050</v>
      </c>
      <c r="C1055" s="5"/>
      <c r="D1055" s="19"/>
      <c r="E1055" s="19"/>
      <c r="F1055" s="8"/>
      <c r="G1055" s="14"/>
      <c r="N1055" s="1"/>
    </row>
    <row r="1056" spans="2:14" x14ac:dyDescent="0.25">
      <c r="B1056" s="3">
        <v>1051</v>
      </c>
      <c r="C1056" s="5">
        <v>1</v>
      </c>
      <c r="D1056" s="4" t="s">
        <v>914</v>
      </c>
      <c r="E1056" s="4">
        <v>10</v>
      </c>
      <c r="F1056" s="14" t="s">
        <v>1014</v>
      </c>
      <c r="G1056" s="14" t="s">
        <v>1015</v>
      </c>
      <c r="H1056" s="6" t="s">
        <v>1023</v>
      </c>
      <c r="I1056" s="2" t="s">
        <v>1024</v>
      </c>
    </row>
    <row r="1057" spans="2:14" x14ac:dyDescent="0.25">
      <c r="B1057" s="3">
        <v>1052</v>
      </c>
      <c r="C1057" s="5"/>
      <c r="D1057" s="4" t="s">
        <v>914</v>
      </c>
      <c r="E1057" s="4">
        <v>10</v>
      </c>
      <c r="F1057" s="8" t="s">
        <v>1014</v>
      </c>
      <c r="G1057" s="14" t="s">
        <v>820</v>
      </c>
      <c r="H1057" s="6" t="s">
        <v>212</v>
      </c>
      <c r="I1057" s="2" t="s">
        <v>1022</v>
      </c>
      <c r="N1057" s="1"/>
    </row>
    <row r="1058" spans="2:14" x14ac:dyDescent="0.25">
      <c r="B1058" s="3">
        <v>1053</v>
      </c>
      <c r="C1058" s="5"/>
      <c r="D1058" s="19" t="s">
        <v>914</v>
      </c>
      <c r="E1058" s="4">
        <v>10</v>
      </c>
      <c r="F1058" s="8" t="s">
        <v>1014</v>
      </c>
      <c r="G1058" s="14" t="s">
        <v>476</v>
      </c>
      <c r="H1058" s="6" t="s">
        <v>17</v>
      </c>
      <c r="I1058" s="2" t="s">
        <v>3588</v>
      </c>
    </row>
    <row r="1059" spans="2:14" x14ac:dyDescent="0.25">
      <c r="B1059" s="3">
        <v>1054</v>
      </c>
      <c r="C1059" s="5"/>
      <c r="D1059" s="4" t="s">
        <v>914</v>
      </c>
      <c r="E1059" s="4">
        <v>10</v>
      </c>
      <c r="F1059" s="8" t="s">
        <v>1014</v>
      </c>
      <c r="G1059" s="14" t="s">
        <v>821</v>
      </c>
      <c r="H1059" s="6" t="s">
        <v>732</v>
      </c>
      <c r="I1059" s="2" t="s">
        <v>1021</v>
      </c>
    </row>
    <row r="1060" spans="2:14" x14ac:dyDescent="0.25">
      <c r="B1060" s="3">
        <v>1055</v>
      </c>
      <c r="C1060" s="5"/>
      <c r="D1060" s="4" t="s">
        <v>914</v>
      </c>
      <c r="E1060" s="4">
        <v>10</v>
      </c>
      <c r="F1060" s="8" t="s">
        <v>1014</v>
      </c>
      <c r="G1060" s="14" t="s">
        <v>18</v>
      </c>
      <c r="H1060" s="6" t="s">
        <v>19</v>
      </c>
      <c r="I1060" s="2" t="s">
        <v>1020</v>
      </c>
    </row>
    <row r="1061" spans="2:14" x14ac:dyDescent="0.25">
      <c r="B1061" s="3">
        <v>1056</v>
      </c>
      <c r="C1061" s="5"/>
      <c r="D1061" s="4" t="s">
        <v>914</v>
      </c>
      <c r="E1061" s="4">
        <v>10</v>
      </c>
      <c r="F1061" s="8" t="s">
        <v>1014</v>
      </c>
      <c r="G1061" s="14" t="s">
        <v>277</v>
      </c>
      <c r="H1061" s="6" t="s">
        <v>599</v>
      </c>
      <c r="I1061" s="2" t="s">
        <v>600</v>
      </c>
    </row>
    <row r="1062" spans="2:14" x14ac:dyDescent="0.25">
      <c r="B1062" s="3">
        <v>1057</v>
      </c>
      <c r="C1062" s="5"/>
      <c r="D1062" s="4" t="s">
        <v>914</v>
      </c>
      <c r="E1062" s="4">
        <v>10</v>
      </c>
      <c r="F1062" s="8" t="s">
        <v>1014</v>
      </c>
      <c r="G1062" s="14" t="s">
        <v>20</v>
      </c>
      <c r="H1062" s="6" t="s">
        <v>795</v>
      </c>
      <c r="I1062" s="2" t="s">
        <v>893</v>
      </c>
    </row>
    <row r="1063" spans="2:14" x14ac:dyDescent="0.25">
      <c r="B1063" s="3">
        <v>1058</v>
      </c>
      <c r="C1063" s="5"/>
      <c r="D1063" s="4" t="s">
        <v>914</v>
      </c>
      <c r="E1063" s="19">
        <v>10</v>
      </c>
      <c r="F1063" s="8" t="s">
        <v>1014</v>
      </c>
      <c r="G1063" s="14" t="s">
        <v>973</v>
      </c>
      <c r="H1063" s="6" t="s">
        <v>295</v>
      </c>
      <c r="I1063" s="2" t="s">
        <v>976</v>
      </c>
    </row>
    <row r="1064" spans="2:14" x14ac:dyDescent="0.25">
      <c r="B1064" s="3">
        <v>1059</v>
      </c>
      <c r="C1064" s="5"/>
      <c r="D1064" s="4" t="s">
        <v>914</v>
      </c>
      <c r="E1064" s="19">
        <v>10</v>
      </c>
      <c r="F1064" s="8" t="s">
        <v>1014</v>
      </c>
      <c r="G1064" s="14" t="s">
        <v>444</v>
      </c>
      <c r="H1064" s="6" t="s">
        <v>1018</v>
      </c>
      <c r="I1064" s="2" t="s">
        <v>1019</v>
      </c>
      <c r="N1064" s="1"/>
    </row>
    <row r="1065" spans="2:14" x14ac:dyDescent="0.25">
      <c r="B1065" s="3">
        <v>1060</v>
      </c>
      <c r="C1065" s="5"/>
      <c r="D1065" s="4" t="s">
        <v>914</v>
      </c>
      <c r="E1065" s="19">
        <v>10</v>
      </c>
      <c r="F1065" s="8" t="s">
        <v>1014</v>
      </c>
      <c r="G1065" s="14" t="s">
        <v>612</v>
      </c>
      <c r="H1065" s="6" t="s">
        <v>736</v>
      </c>
      <c r="I1065" s="2" t="s">
        <v>1017</v>
      </c>
    </row>
    <row r="1066" spans="2:14" x14ac:dyDescent="0.25">
      <c r="B1066" s="3">
        <v>1061</v>
      </c>
      <c r="C1066" s="5"/>
      <c r="D1066" s="4" t="s">
        <v>914</v>
      </c>
      <c r="E1066" s="19">
        <v>10</v>
      </c>
      <c r="F1066" s="8" t="s">
        <v>1014</v>
      </c>
      <c r="G1066" s="14" t="s">
        <v>487</v>
      </c>
      <c r="H1066" s="6" t="s">
        <v>1010</v>
      </c>
      <c r="I1066" s="2" t="s">
        <v>1016</v>
      </c>
      <c r="N1066" s="1"/>
    </row>
    <row r="1067" spans="2:14" x14ac:dyDescent="0.25">
      <c r="B1067" s="3">
        <v>1062</v>
      </c>
      <c r="C1067" s="5"/>
      <c r="D1067" s="4" t="s">
        <v>914</v>
      </c>
      <c r="E1067" s="19">
        <v>10</v>
      </c>
      <c r="F1067" s="8" t="s">
        <v>1014</v>
      </c>
      <c r="G1067" s="14" t="s">
        <v>961</v>
      </c>
      <c r="H1067" s="6" t="s">
        <v>409</v>
      </c>
      <c r="I1067" s="2" t="s">
        <v>995</v>
      </c>
    </row>
    <row r="1068" spans="2:14" x14ac:dyDescent="0.25">
      <c r="B1068" s="3">
        <v>1063</v>
      </c>
      <c r="C1068" s="5"/>
      <c r="D1068" s="4" t="s">
        <v>914</v>
      </c>
      <c r="E1068" s="19">
        <v>10</v>
      </c>
      <c r="F1068" s="8" t="s">
        <v>1014</v>
      </c>
      <c r="G1068" s="14" t="s">
        <v>290</v>
      </c>
      <c r="I1068" s="2" t="s">
        <v>636</v>
      </c>
    </row>
    <row r="1069" spans="2:14" x14ac:dyDescent="0.25">
      <c r="B1069" s="3">
        <v>1064</v>
      </c>
      <c r="C1069" s="5"/>
      <c r="D1069" s="19"/>
      <c r="E1069" s="19"/>
      <c r="F1069" s="8"/>
      <c r="G1069" s="14"/>
      <c r="N1069" s="1"/>
    </row>
    <row r="1070" spans="2:14" x14ac:dyDescent="0.25">
      <c r="B1070" s="3">
        <v>1065</v>
      </c>
      <c r="C1070" s="5">
        <v>1</v>
      </c>
      <c r="D1070" s="19" t="s">
        <v>914</v>
      </c>
      <c r="E1070" s="19">
        <v>11</v>
      </c>
      <c r="F1070" s="14" t="s">
        <v>1025</v>
      </c>
      <c r="G1070" s="14" t="s">
        <v>1026</v>
      </c>
      <c r="H1070" s="6" t="s">
        <v>987</v>
      </c>
      <c r="I1070" s="2" t="s">
        <v>1034</v>
      </c>
    </row>
    <row r="1071" spans="2:14" x14ac:dyDescent="0.25">
      <c r="B1071" s="3">
        <v>1066</v>
      </c>
      <c r="C1071" s="5"/>
      <c r="D1071" s="4" t="s">
        <v>914</v>
      </c>
      <c r="E1071" s="19">
        <v>11</v>
      </c>
      <c r="F1071" s="8" t="s">
        <v>1025</v>
      </c>
      <c r="G1071" s="14" t="s">
        <v>63</v>
      </c>
      <c r="H1071" s="6" t="s">
        <v>212</v>
      </c>
      <c r="I1071" s="2" t="s">
        <v>1033</v>
      </c>
    </row>
    <row r="1072" spans="2:14" x14ac:dyDescent="0.25">
      <c r="B1072" s="3">
        <v>1067</v>
      </c>
      <c r="C1072" s="5"/>
      <c r="D1072" s="4" t="s">
        <v>914</v>
      </c>
      <c r="E1072" s="19">
        <v>11</v>
      </c>
      <c r="F1072" s="8" t="s">
        <v>1025</v>
      </c>
      <c r="G1072" s="14" t="s">
        <v>973</v>
      </c>
      <c r="H1072" s="6" t="s">
        <v>295</v>
      </c>
      <c r="I1072" s="2" t="s">
        <v>976</v>
      </c>
    </row>
    <row r="1073" spans="2:14" x14ac:dyDescent="0.25">
      <c r="B1073" s="3">
        <v>1068</v>
      </c>
      <c r="C1073" s="5"/>
      <c r="D1073" s="4" t="s">
        <v>914</v>
      </c>
      <c r="E1073" s="19">
        <v>11</v>
      </c>
      <c r="F1073" s="8" t="s">
        <v>1025</v>
      </c>
      <c r="G1073" s="14" t="s">
        <v>18</v>
      </c>
      <c r="H1073" s="6" t="s">
        <v>19</v>
      </c>
      <c r="I1073" s="2" t="s">
        <v>1032</v>
      </c>
    </row>
    <row r="1074" spans="2:14" x14ac:dyDescent="0.25">
      <c r="B1074" s="3">
        <v>1069</v>
      </c>
      <c r="C1074" s="5"/>
      <c r="D1074" s="4" t="s">
        <v>914</v>
      </c>
      <c r="E1074" s="19">
        <v>11</v>
      </c>
      <c r="F1074" s="8" t="s">
        <v>1025</v>
      </c>
      <c r="G1074" s="14" t="s">
        <v>277</v>
      </c>
      <c r="H1074" s="6" t="s">
        <v>599</v>
      </c>
      <c r="I1074" s="2" t="s">
        <v>600</v>
      </c>
    </row>
    <row r="1075" spans="2:14" x14ac:dyDescent="0.25">
      <c r="B1075" s="3">
        <v>1070</v>
      </c>
      <c r="C1075" s="5"/>
      <c r="D1075" s="4" t="s">
        <v>914</v>
      </c>
      <c r="E1075" s="19">
        <v>11</v>
      </c>
      <c r="F1075" s="8" t="s">
        <v>1025</v>
      </c>
      <c r="G1075" s="14" t="s">
        <v>476</v>
      </c>
      <c r="H1075" s="6" t="s">
        <v>17</v>
      </c>
      <c r="I1075" s="2" t="s">
        <v>1031</v>
      </c>
    </row>
    <row r="1076" spans="2:14" x14ac:dyDescent="0.25">
      <c r="B1076" s="3">
        <v>1071</v>
      </c>
      <c r="C1076" s="5"/>
      <c r="D1076" s="4" t="s">
        <v>914</v>
      </c>
      <c r="E1076" s="19">
        <v>11</v>
      </c>
      <c r="F1076" s="8" t="s">
        <v>1025</v>
      </c>
      <c r="G1076" s="14" t="s">
        <v>20</v>
      </c>
      <c r="H1076" s="6" t="s">
        <v>795</v>
      </c>
      <c r="I1076" s="2" t="s">
        <v>893</v>
      </c>
    </row>
    <row r="1077" spans="2:14" x14ac:dyDescent="0.25">
      <c r="B1077" s="3">
        <v>1072</v>
      </c>
      <c r="C1077" s="5"/>
      <c r="D1077" s="19" t="s">
        <v>914</v>
      </c>
      <c r="E1077" s="19">
        <v>11</v>
      </c>
      <c r="F1077" s="8" t="s">
        <v>1025</v>
      </c>
      <c r="G1077" s="14" t="s">
        <v>668</v>
      </c>
      <c r="H1077" s="6" t="s">
        <v>27</v>
      </c>
      <c r="I1077" s="2" t="s">
        <v>1030</v>
      </c>
      <c r="K1077" s="64"/>
      <c r="L1077" s="19">
        <v>261</v>
      </c>
      <c r="M1077" s="2" t="s">
        <v>1035</v>
      </c>
    </row>
    <row r="1078" spans="2:14" x14ac:dyDescent="0.25">
      <c r="B1078" s="3">
        <v>1073</v>
      </c>
      <c r="C1078" s="5"/>
      <c r="D1078" s="4" t="s">
        <v>914</v>
      </c>
      <c r="E1078" s="19">
        <v>11</v>
      </c>
      <c r="F1078" s="8" t="s">
        <v>1025</v>
      </c>
      <c r="G1078" s="14" t="s">
        <v>21</v>
      </c>
      <c r="H1078" s="6" t="s">
        <v>1028</v>
      </c>
      <c r="I1078" s="2" t="s">
        <v>1029</v>
      </c>
    </row>
    <row r="1079" spans="2:14" x14ac:dyDescent="0.25">
      <c r="B1079" s="3">
        <v>1074</v>
      </c>
      <c r="C1079" s="5"/>
      <c r="D1079" s="4" t="s">
        <v>914</v>
      </c>
      <c r="E1079" s="19">
        <v>11</v>
      </c>
      <c r="F1079" s="8" t="s">
        <v>1025</v>
      </c>
      <c r="G1079" s="14" t="s">
        <v>487</v>
      </c>
      <c r="H1079" s="6" t="s">
        <v>1010</v>
      </c>
      <c r="I1079" s="2" t="s">
        <v>1011</v>
      </c>
    </row>
    <row r="1080" spans="2:14" x14ac:dyDescent="0.25">
      <c r="B1080" s="3">
        <v>1075</v>
      </c>
      <c r="C1080" s="5"/>
      <c r="D1080" s="4" t="s">
        <v>914</v>
      </c>
      <c r="E1080" s="19">
        <v>11</v>
      </c>
      <c r="F1080" s="8" t="s">
        <v>1025</v>
      </c>
      <c r="G1080" s="14" t="s">
        <v>612</v>
      </c>
      <c r="H1080" s="6" t="s">
        <v>736</v>
      </c>
      <c r="I1080" s="2" t="s">
        <v>1027</v>
      </c>
    </row>
    <row r="1081" spans="2:14" x14ac:dyDescent="0.25">
      <c r="B1081" s="3">
        <v>1076</v>
      </c>
      <c r="C1081" s="5"/>
      <c r="D1081" s="4" t="s">
        <v>914</v>
      </c>
      <c r="E1081" s="19">
        <v>11</v>
      </c>
      <c r="F1081" s="8" t="s">
        <v>1025</v>
      </c>
      <c r="G1081" s="14" t="s">
        <v>290</v>
      </c>
      <c r="I1081" s="2" t="s">
        <v>636</v>
      </c>
    </row>
    <row r="1082" spans="2:14" x14ac:dyDescent="0.25">
      <c r="B1082" s="3">
        <v>1077</v>
      </c>
      <c r="C1082" s="5"/>
      <c r="D1082" s="19"/>
      <c r="E1082" s="19"/>
      <c r="F1082" s="8"/>
      <c r="G1082" s="14"/>
      <c r="N1082" s="1"/>
    </row>
    <row r="1083" spans="2:14" x14ac:dyDescent="0.25">
      <c r="B1083" s="3">
        <v>1078</v>
      </c>
      <c r="C1083" s="5">
        <v>1</v>
      </c>
      <c r="D1083" s="4" t="s">
        <v>914</v>
      </c>
      <c r="E1083" s="19">
        <v>12</v>
      </c>
      <c r="F1083" s="14" t="s">
        <v>1036</v>
      </c>
      <c r="G1083" s="14" t="s">
        <v>668</v>
      </c>
      <c r="H1083" s="6" t="s">
        <v>27</v>
      </c>
      <c r="I1083" s="2" t="s">
        <v>1045</v>
      </c>
      <c r="K1083" s="64"/>
      <c r="L1083" s="19">
        <v>40</v>
      </c>
      <c r="M1083" s="2" t="s">
        <v>29</v>
      </c>
      <c r="N1083" s="2" t="s">
        <v>3504</v>
      </c>
    </row>
    <row r="1084" spans="2:14" x14ac:dyDescent="0.25">
      <c r="B1084" s="3">
        <v>1079</v>
      </c>
      <c r="C1084" s="5"/>
      <c r="D1084" s="4" t="s">
        <v>914</v>
      </c>
      <c r="E1084" s="19">
        <v>12</v>
      </c>
      <c r="F1084" s="8" t="s">
        <v>1036</v>
      </c>
      <c r="G1084" s="14" t="s">
        <v>333</v>
      </c>
      <c r="H1084" s="6" t="s">
        <v>212</v>
      </c>
      <c r="I1084" s="2" t="s">
        <v>1044</v>
      </c>
    </row>
    <row r="1085" spans="2:14" x14ac:dyDescent="0.25">
      <c r="B1085" s="3">
        <v>1080</v>
      </c>
      <c r="C1085" s="5"/>
      <c r="D1085" s="19" t="s">
        <v>914</v>
      </c>
      <c r="E1085" s="19">
        <v>12</v>
      </c>
      <c r="F1085" s="8" t="s">
        <v>1036</v>
      </c>
      <c r="G1085" s="14" t="s">
        <v>345</v>
      </c>
      <c r="H1085" s="6" t="s">
        <v>987</v>
      </c>
      <c r="I1085" s="2" t="s">
        <v>1043</v>
      </c>
    </row>
    <row r="1086" spans="2:14" x14ac:dyDescent="0.25">
      <c r="B1086" s="3">
        <v>1081</v>
      </c>
      <c r="C1086" s="5"/>
      <c r="D1086" s="4" t="s">
        <v>914</v>
      </c>
      <c r="E1086" s="19">
        <v>12</v>
      </c>
      <c r="F1086" s="8" t="s">
        <v>1036</v>
      </c>
      <c r="G1086" s="14" t="s">
        <v>690</v>
      </c>
      <c r="I1086" s="2" t="s">
        <v>1042</v>
      </c>
    </row>
    <row r="1087" spans="2:14" x14ac:dyDescent="0.25">
      <c r="B1087" s="3">
        <v>1082</v>
      </c>
      <c r="C1087" s="5"/>
      <c r="D1087" s="19" t="s">
        <v>914</v>
      </c>
      <c r="E1087" s="19">
        <v>12</v>
      </c>
      <c r="F1087" s="8" t="s">
        <v>1036</v>
      </c>
      <c r="G1087" s="14" t="s">
        <v>476</v>
      </c>
      <c r="H1087" s="6" t="s">
        <v>17</v>
      </c>
      <c r="I1087" s="2" t="s">
        <v>1041</v>
      </c>
    </row>
    <row r="1088" spans="2:14" x14ac:dyDescent="0.25">
      <c r="B1088" s="3">
        <v>1083</v>
      </c>
      <c r="C1088" s="5"/>
      <c r="D1088" s="4" t="s">
        <v>914</v>
      </c>
      <c r="E1088" s="19">
        <v>12</v>
      </c>
      <c r="F1088" s="8" t="s">
        <v>1036</v>
      </c>
      <c r="G1088" s="14" t="s">
        <v>277</v>
      </c>
      <c r="H1088" s="6" t="s">
        <v>599</v>
      </c>
      <c r="I1088" s="2" t="s">
        <v>600</v>
      </c>
    </row>
    <row r="1089" spans="2:14" x14ac:dyDescent="0.25">
      <c r="B1089" s="3">
        <v>1084</v>
      </c>
      <c r="C1089" s="5"/>
      <c r="D1089" s="4" t="s">
        <v>914</v>
      </c>
      <c r="E1089" s="19">
        <v>12</v>
      </c>
      <c r="F1089" s="8" t="s">
        <v>1036</v>
      </c>
      <c r="G1089" s="14" t="s">
        <v>180</v>
      </c>
      <c r="H1089" s="6" t="s">
        <v>409</v>
      </c>
      <c r="I1089" s="2" t="s">
        <v>1040</v>
      </c>
    </row>
    <row r="1090" spans="2:14" x14ac:dyDescent="0.25">
      <c r="B1090" s="3">
        <v>1085</v>
      </c>
      <c r="C1090" s="5"/>
      <c r="D1090" s="4" t="s">
        <v>914</v>
      </c>
      <c r="E1090" s="19">
        <v>12</v>
      </c>
      <c r="F1090" s="8" t="s">
        <v>1036</v>
      </c>
      <c r="G1090" s="14" t="s">
        <v>63</v>
      </c>
      <c r="H1090" s="6" t="s">
        <v>931</v>
      </c>
      <c r="I1090" s="2" t="s">
        <v>1039</v>
      </c>
    </row>
    <row r="1091" spans="2:14" x14ac:dyDescent="0.25">
      <c r="B1091" s="3">
        <v>1086</v>
      </c>
      <c r="C1091" s="5"/>
      <c r="D1091" s="4" t="s">
        <v>914</v>
      </c>
      <c r="E1091" s="19">
        <v>12</v>
      </c>
      <c r="F1091" s="8" t="s">
        <v>1036</v>
      </c>
      <c r="G1091" s="14" t="s">
        <v>973</v>
      </c>
      <c r="H1091" s="6" t="s">
        <v>295</v>
      </c>
      <c r="I1091" s="2" t="s">
        <v>976</v>
      </c>
    </row>
    <row r="1092" spans="2:14" x14ac:dyDescent="0.25">
      <c r="B1092" s="3">
        <v>1087</v>
      </c>
      <c r="C1092" s="5"/>
      <c r="D1092" s="4" t="s">
        <v>914</v>
      </c>
      <c r="E1092" s="19">
        <v>12</v>
      </c>
      <c r="F1092" s="8" t="s">
        <v>1036</v>
      </c>
      <c r="G1092" s="14" t="s">
        <v>372</v>
      </c>
      <c r="H1092" s="6" t="s">
        <v>472</v>
      </c>
      <c r="I1092" s="2" t="s">
        <v>1038</v>
      </c>
      <c r="N1092" s="1"/>
    </row>
    <row r="1093" spans="2:14" x14ac:dyDescent="0.25">
      <c r="B1093" s="3">
        <v>1088</v>
      </c>
      <c r="C1093" s="5"/>
      <c r="D1093" s="4" t="s">
        <v>914</v>
      </c>
      <c r="E1093" s="19">
        <v>12</v>
      </c>
      <c r="F1093" s="8" t="s">
        <v>1036</v>
      </c>
      <c r="G1093" s="14" t="s">
        <v>612</v>
      </c>
      <c r="H1093" s="6" t="s">
        <v>736</v>
      </c>
      <c r="I1093" s="2" t="s">
        <v>3293</v>
      </c>
    </row>
    <row r="1094" spans="2:14" x14ac:dyDescent="0.25">
      <c r="B1094" s="3">
        <v>1089</v>
      </c>
      <c r="C1094" s="5"/>
      <c r="D1094" s="4" t="s">
        <v>914</v>
      </c>
      <c r="E1094" s="19">
        <v>12</v>
      </c>
      <c r="F1094" s="8" t="s">
        <v>1036</v>
      </c>
      <c r="G1094" s="14" t="s">
        <v>444</v>
      </c>
      <c r="H1094" s="6" t="s">
        <v>1018</v>
      </c>
      <c r="I1094" s="2" t="s">
        <v>1037</v>
      </c>
    </row>
    <row r="1095" spans="2:14" x14ac:dyDescent="0.25">
      <c r="B1095" s="3">
        <v>1090</v>
      </c>
      <c r="C1095" s="5"/>
      <c r="D1095" s="4" t="s">
        <v>914</v>
      </c>
      <c r="E1095" s="19">
        <v>12</v>
      </c>
      <c r="F1095" s="8" t="s">
        <v>1036</v>
      </c>
      <c r="G1095" s="14" t="s">
        <v>487</v>
      </c>
      <c r="H1095" s="6" t="s">
        <v>1010</v>
      </c>
      <c r="I1095" s="2" t="s">
        <v>1011</v>
      </c>
    </row>
    <row r="1096" spans="2:14" x14ac:dyDescent="0.25">
      <c r="B1096" s="3">
        <v>1091</v>
      </c>
      <c r="C1096" s="5"/>
      <c r="D1096" s="4" t="s">
        <v>914</v>
      </c>
      <c r="E1096" s="19">
        <v>12</v>
      </c>
      <c r="F1096" s="8" t="s">
        <v>1036</v>
      </c>
      <c r="G1096" s="14" t="s">
        <v>290</v>
      </c>
      <c r="I1096" s="2" t="s">
        <v>636</v>
      </c>
    </row>
    <row r="1097" spans="2:14" x14ac:dyDescent="0.25">
      <c r="B1097" s="3">
        <v>1092</v>
      </c>
      <c r="C1097" s="5"/>
      <c r="D1097" s="19"/>
      <c r="E1097" s="19"/>
      <c r="F1097" s="8"/>
      <c r="G1097" s="14"/>
      <c r="N1097" s="1"/>
    </row>
    <row r="1098" spans="2:14" x14ac:dyDescent="0.25">
      <c r="B1098" s="3">
        <v>1093</v>
      </c>
      <c r="C1098" s="5">
        <v>1</v>
      </c>
      <c r="D1098" s="4" t="s">
        <v>1046</v>
      </c>
      <c r="E1098" s="19">
        <v>1</v>
      </c>
      <c r="F1098" s="41" t="s">
        <v>4907</v>
      </c>
      <c r="G1098" s="14" t="s">
        <v>654</v>
      </c>
      <c r="H1098" s="6" t="s">
        <v>1054</v>
      </c>
      <c r="I1098" s="2" t="s">
        <v>1055</v>
      </c>
    </row>
    <row r="1099" spans="2:14" x14ac:dyDescent="0.25">
      <c r="B1099" s="3">
        <v>1094</v>
      </c>
      <c r="C1099" s="5"/>
      <c r="D1099" s="4" t="s">
        <v>1046</v>
      </c>
      <c r="E1099" s="19">
        <v>1</v>
      </c>
      <c r="F1099" s="8" t="s">
        <v>1047</v>
      </c>
      <c r="G1099" s="14" t="s">
        <v>611</v>
      </c>
      <c r="H1099" s="6" t="s">
        <v>153</v>
      </c>
      <c r="I1099" s="2" t="s">
        <v>1053</v>
      </c>
    </row>
    <row r="1100" spans="2:14" x14ac:dyDescent="0.25">
      <c r="B1100" s="3">
        <v>1095</v>
      </c>
      <c r="C1100" s="5"/>
      <c r="D1100" s="4" t="s">
        <v>1046</v>
      </c>
      <c r="E1100" s="19">
        <v>1</v>
      </c>
      <c r="F1100" s="8" t="s">
        <v>1047</v>
      </c>
      <c r="G1100" s="14" t="s">
        <v>973</v>
      </c>
      <c r="H1100" s="6" t="s">
        <v>295</v>
      </c>
      <c r="I1100" s="2" t="s">
        <v>976</v>
      </c>
    </row>
    <row r="1101" spans="2:14" x14ac:dyDescent="0.25">
      <c r="B1101" s="3">
        <v>1096</v>
      </c>
      <c r="C1101" s="5"/>
      <c r="D1101" s="4" t="s">
        <v>1046</v>
      </c>
      <c r="E1101" s="19">
        <v>1</v>
      </c>
      <c r="F1101" s="8" t="s">
        <v>1047</v>
      </c>
      <c r="G1101" s="14" t="s">
        <v>18</v>
      </c>
      <c r="H1101" s="6" t="s">
        <v>19</v>
      </c>
      <c r="I1101" s="2" t="s">
        <v>1052</v>
      </c>
    </row>
    <row r="1102" spans="2:14" x14ac:dyDescent="0.25">
      <c r="B1102" s="3">
        <v>1097</v>
      </c>
      <c r="C1102" s="5"/>
      <c r="D1102" s="4" t="s">
        <v>1046</v>
      </c>
      <c r="E1102" s="19">
        <v>1</v>
      </c>
      <c r="F1102" s="8" t="s">
        <v>1047</v>
      </c>
      <c r="G1102" s="14" t="s">
        <v>277</v>
      </c>
      <c r="H1102" s="6" t="s">
        <v>599</v>
      </c>
      <c r="I1102" s="2" t="s">
        <v>600</v>
      </c>
    </row>
    <row r="1103" spans="2:14" x14ac:dyDescent="0.25">
      <c r="B1103" s="3">
        <v>1098</v>
      </c>
      <c r="C1103" s="5"/>
      <c r="D1103" s="4" t="s">
        <v>1046</v>
      </c>
      <c r="E1103" s="19">
        <v>1</v>
      </c>
      <c r="F1103" s="8" t="s">
        <v>1047</v>
      </c>
      <c r="G1103" s="14" t="s">
        <v>476</v>
      </c>
      <c r="H1103" s="6" t="s">
        <v>17</v>
      </c>
      <c r="I1103" s="2" t="s">
        <v>1051</v>
      </c>
    </row>
    <row r="1104" spans="2:14" x14ac:dyDescent="0.25">
      <c r="B1104" s="3">
        <v>1099</v>
      </c>
      <c r="C1104" s="5"/>
      <c r="D1104" s="4" t="s">
        <v>1046</v>
      </c>
      <c r="E1104" s="19">
        <v>1</v>
      </c>
      <c r="F1104" s="8" t="s">
        <v>1047</v>
      </c>
      <c r="G1104" s="14" t="s">
        <v>444</v>
      </c>
      <c r="H1104" s="6" t="s">
        <v>987</v>
      </c>
      <c r="I1104" s="2" t="s">
        <v>1050</v>
      </c>
    </row>
    <row r="1105" spans="2:14" x14ac:dyDescent="0.25">
      <c r="B1105" s="3">
        <v>1100</v>
      </c>
      <c r="C1105" s="5"/>
      <c r="D1105" s="4" t="s">
        <v>1046</v>
      </c>
      <c r="E1105" s="19">
        <v>1</v>
      </c>
      <c r="F1105" s="8" t="s">
        <v>1047</v>
      </c>
      <c r="G1105" s="14" t="s">
        <v>180</v>
      </c>
      <c r="H1105" s="6" t="s">
        <v>409</v>
      </c>
      <c r="I1105" s="2" t="s">
        <v>1040</v>
      </c>
    </row>
    <row r="1106" spans="2:14" x14ac:dyDescent="0.25">
      <c r="B1106" s="3">
        <v>1101</v>
      </c>
      <c r="C1106" s="5"/>
      <c r="D1106" s="4" t="s">
        <v>1046</v>
      </c>
      <c r="E1106" s="19">
        <v>1</v>
      </c>
      <c r="F1106" s="8" t="s">
        <v>1047</v>
      </c>
      <c r="G1106" s="14" t="s">
        <v>20</v>
      </c>
      <c r="H1106" s="6" t="s">
        <v>795</v>
      </c>
      <c r="I1106" s="2" t="s">
        <v>893</v>
      </c>
    </row>
    <row r="1107" spans="2:14" x14ac:dyDescent="0.25">
      <c r="B1107" s="3">
        <v>1102</v>
      </c>
      <c r="C1107" s="5"/>
      <c r="D1107" s="4" t="s">
        <v>1046</v>
      </c>
      <c r="E1107" s="19">
        <v>1</v>
      </c>
      <c r="F1107" s="8" t="s">
        <v>1047</v>
      </c>
      <c r="G1107" s="14" t="s">
        <v>487</v>
      </c>
      <c r="H1107" s="6" t="s">
        <v>1010</v>
      </c>
      <c r="I1107" s="2" t="s">
        <v>1011</v>
      </c>
    </row>
    <row r="1108" spans="2:14" x14ac:dyDescent="0.25">
      <c r="B1108" s="3">
        <v>1103</v>
      </c>
      <c r="C1108" s="5"/>
      <c r="D1108" s="4" t="s">
        <v>1046</v>
      </c>
      <c r="E1108" s="19">
        <v>1</v>
      </c>
      <c r="F1108" s="8" t="s">
        <v>1047</v>
      </c>
      <c r="G1108" s="14" t="s">
        <v>821</v>
      </c>
      <c r="H1108" s="6" t="s">
        <v>732</v>
      </c>
      <c r="I1108" s="2" t="s">
        <v>1049</v>
      </c>
    </row>
    <row r="1109" spans="2:14" x14ac:dyDescent="0.25">
      <c r="B1109" s="3">
        <v>1104</v>
      </c>
      <c r="C1109" s="5"/>
      <c r="D1109" s="4" t="s">
        <v>1046</v>
      </c>
      <c r="E1109" s="19">
        <v>1</v>
      </c>
      <c r="F1109" s="8" t="s">
        <v>1047</v>
      </c>
      <c r="G1109" s="14" t="s">
        <v>612</v>
      </c>
      <c r="H1109" s="6" t="s">
        <v>736</v>
      </c>
      <c r="I1109" s="2" t="s">
        <v>1048</v>
      </c>
    </row>
    <row r="1110" spans="2:14" x14ac:dyDescent="0.25">
      <c r="B1110" s="3">
        <v>1105</v>
      </c>
      <c r="C1110" s="5"/>
      <c r="D1110" s="4" t="s">
        <v>1046</v>
      </c>
      <c r="E1110" s="19">
        <v>1</v>
      </c>
      <c r="F1110" s="8" t="s">
        <v>1047</v>
      </c>
      <c r="G1110" s="14" t="s">
        <v>290</v>
      </c>
      <c r="I1110" s="2" t="s">
        <v>636</v>
      </c>
    </row>
    <row r="1111" spans="2:14" x14ac:dyDescent="0.25">
      <c r="B1111" s="3">
        <v>1106</v>
      </c>
      <c r="C1111" s="5"/>
      <c r="D1111" s="19"/>
      <c r="E1111" s="19"/>
      <c r="F1111" s="8"/>
      <c r="G1111" s="14"/>
      <c r="N1111" s="1"/>
    </row>
    <row r="1112" spans="2:14" x14ac:dyDescent="0.25">
      <c r="B1112" s="3">
        <v>1107</v>
      </c>
      <c r="C1112" s="5">
        <v>1</v>
      </c>
      <c r="D1112" s="4" t="s">
        <v>1046</v>
      </c>
      <c r="E1112" s="19">
        <v>2</v>
      </c>
      <c r="F1112" s="14" t="s">
        <v>1056</v>
      </c>
      <c r="G1112" s="14" t="s">
        <v>197</v>
      </c>
      <c r="H1112" s="6" t="s">
        <v>235</v>
      </c>
      <c r="I1112" s="2" t="s">
        <v>1065</v>
      </c>
    </row>
    <row r="1113" spans="2:14" x14ac:dyDescent="0.25">
      <c r="B1113" s="3">
        <v>1108</v>
      </c>
      <c r="C1113" s="5"/>
      <c r="D1113" s="4" t="s">
        <v>1046</v>
      </c>
      <c r="E1113" s="19">
        <v>2</v>
      </c>
      <c r="F1113" s="8" t="s">
        <v>1056</v>
      </c>
      <c r="G1113" s="14" t="s">
        <v>344</v>
      </c>
      <c r="H1113" s="6" t="s">
        <v>153</v>
      </c>
      <c r="I1113" s="2" t="s">
        <v>1064</v>
      </c>
    </row>
    <row r="1114" spans="2:14" x14ac:dyDescent="0.25">
      <c r="B1114" s="3">
        <v>1109</v>
      </c>
      <c r="C1114" s="5"/>
      <c r="D1114" s="4" t="s">
        <v>1046</v>
      </c>
      <c r="E1114" s="19">
        <v>2</v>
      </c>
      <c r="F1114" s="8" t="s">
        <v>1056</v>
      </c>
      <c r="G1114" s="14" t="s">
        <v>18</v>
      </c>
      <c r="H1114" s="6" t="s">
        <v>19</v>
      </c>
      <c r="I1114" s="2" t="s">
        <v>1063</v>
      </c>
    </row>
    <row r="1115" spans="2:14" x14ac:dyDescent="0.25">
      <c r="B1115" s="3">
        <v>1110</v>
      </c>
      <c r="C1115" s="5"/>
      <c r="D1115" s="4" t="s">
        <v>1046</v>
      </c>
      <c r="E1115" s="19">
        <v>2</v>
      </c>
      <c r="F1115" s="8" t="s">
        <v>1056</v>
      </c>
      <c r="G1115" s="14" t="s">
        <v>973</v>
      </c>
      <c r="H1115" s="6" t="s">
        <v>295</v>
      </c>
      <c r="I1115" s="2" t="s">
        <v>976</v>
      </c>
    </row>
    <row r="1116" spans="2:14" x14ac:dyDescent="0.25">
      <c r="B1116" s="3">
        <v>1111</v>
      </c>
      <c r="C1116" s="5"/>
      <c r="D1116" s="4" t="s">
        <v>1046</v>
      </c>
      <c r="E1116" s="19">
        <v>2</v>
      </c>
      <c r="F1116" s="8" t="s">
        <v>1056</v>
      </c>
      <c r="G1116" s="14" t="s">
        <v>476</v>
      </c>
      <c r="H1116" s="6" t="s">
        <v>17</v>
      </c>
      <c r="I1116" s="2" t="s">
        <v>1062</v>
      </c>
    </row>
    <row r="1117" spans="2:14" x14ac:dyDescent="0.25">
      <c r="B1117" s="3">
        <v>1112</v>
      </c>
      <c r="C1117" s="5"/>
      <c r="D1117" s="4" t="s">
        <v>1046</v>
      </c>
      <c r="E1117" s="19">
        <v>2</v>
      </c>
      <c r="F1117" s="8" t="s">
        <v>1056</v>
      </c>
      <c r="G1117" s="14" t="s">
        <v>277</v>
      </c>
      <c r="H1117" s="6" t="s">
        <v>599</v>
      </c>
      <c r="I1117" s="2" t="s">
        <v>600</v>
      </c>
    </row>
    <row r="1118" spans="2:14" x14ac:dyDescent="0.25">
      <c r="B1118" s="3">
        <v>1113</v>
      </c>
      <c r="C1118" s="5"/>
      <c r="D1118" s="4" t="s">
        <v>1046</v>
      </c>
      <c r="E1118" s="19">
        <v>2</v>
      </c>
      <c r="F1118" s="8" t="s">
        <v>1056</v>
      </c>
      <c r="G1118" s="14" t="s">
        <v>12</v>
      </c>
      <c r="H1118" s="6" t="s">
        <v>3578</v>
      </c>
      <c r="I1118" s="2" t="s">
        <v>1061</v>
      </c>
    </row>
    <row r="1119" spans="2:14" x14ac:dyDescent="0.25">
      <c r="B1119" s="3">
        <v>1114</v>
      </c>
      <c r="C1119" s="5"/>
      <c r="D1119" s="19" t="s">
        <v>1046</v>
      </c>
      <c r="E1119" s="19">
        <v>2</v>
      </c>
      <c r="F1119" s="8" t="s">
        <v>1056</v>
      </c>
      <c r="G1119" s="14" t="s">
        <v>180</v>
      </c>
      <c r="H1119" s="6" t="s">
        <v>409</v>
      </c>
      <c r="I1119" s="2" t="s">
        <v>1040</v>
      </c>
    </row>
    <row r="1120" spans="2:14" x14ac:dyDescent="0.25">
      <c r="B1120" s="3">
        <v>1115</v>
      </c>
      <c r="C1120" s="5"/>
      <c r="D1120" s="4" t="s">
        <v>1046</v>
      </c>
      <c r="E1120" s="19">
        <v>2</v>
      </c>
      <c r="F1120" s="8" t="s">
        <v>1056</v>
      </c>
      <c r="G1120" s="14" t="s">
        <v>21</v>
      </c>
      <c r="H1120" s="6" t="s">
        <v>1059</v>
      </c>
      <c r="I1120" s="2" t="s">
        <v>1060</v>
      </c>
    </row>
    <row r="1121" spans="2:14" x14ac:dyDescent="0.25">
      <c r="B1121" s="3">
        <v>1116</v>
      </c>
      <c r="C1121" s="5"/>
      <c r="D1121" s="4" t="s">
        <v>1046</v>
      </c>
      <c r="E1121" s="19">
        <v>2</v>
      </c>
      <c r="F1121" s="8" t="s">
        <v>1056</v>
      </c>
      <c r="G1121" s="14" t="s">
        <v>612</v>
      </c>
      <c r="H1121" s="6" t="s">
        <v>736</v>
      </c>
      <c r="I1121" s="2" t="s">
        <v>1058</v>
      </c>
    </row>
    <row r="1122" spans="2:14" x14ac:dyDescent="0.25">
      <c r="B1122" s="3">
        <v>1117</v>
      </c>
      <c r="C1122" s="5"/>
      <c r="D1122" s="4" t="s">
        <v>1046</v>
      </c>
      <c r="E1122" s="19">
        <v>2</v>
      </c>
      <c r="F1122" s="8" t="s">
        <v>1056</v>
      </c>
      <c r="G1122" s="14" t="s">
        <v>487</v>
      </c>
      <c r="H1122" s="6" t="s">
        <v>1010</v>
      </c>
      <c r="I1122" s="2" t="s">
        <v>1011</v>
      </c>
    </row>
    <row r="1123" spans="2:14" x14ac:dyDescent="0.25">
      <c r="B1123" s="3">
        <v>1118</v>
      </c>
      <c r="C1123" s="5"/>
      <c r="D1123" s="4" t="s">
        <v>1046</v>
      </c>
      <c r="E1123" s="19">
        <v>2</v>
      </c>
      <c r="F1123" s="8" t="s">
        <v>1056</v>
      </c>
      <c r="G1123" s="14" t="s">
        <v>63</v>
      </c>
      <c r="H1123" s="6" t="s">
        <v>212</v>
      </c>
      <c r="I1123" s="2" t="s">
        <v>1057</v>
      </c>
      <c r="N1123" s="1"/>
    </row>
    <row r="1124" spans="2:14" x14ac:dyDescent="0.25">
      <c r="B1124" s="3">
        <v>1119</v>
      </c>
      <c r="C1124" s="5"/>
      <c r="D1124" s="4" t="s">
        <v>1046</v>
      </c>
      <c r="E1124" s="19">
        <v>2</v>
      </c>
      <c r="F1124" s="8" t="s">
        <v>1056</v>
      </c>
      <c r="G1124" s="14" t="s">
        <v>290</v>
      </c>
      <c r="I1124" s="2" t="s">
        <v>636</v>
      </c>
    </row>
    <row r="1125" spans="2:14" x14ac:dyDescent="0.25">
      <c r="B1125" s="3">
        <v>1120</v>
      </c>
      <c r="C1125" s="5"/>
      <c r="D1125" s="19"/>
      <c r="E1125" s="19"/>
      <c r="F1125" s="8"/>
      <c r="G1125" s="14"/>
      <c r="N1125" s="1"/>
    </row>
    <row r="1126" spans="2:14" x14ac:dyDescent="0.25">
      <c r="B1126" s="3">
        <v>1121</v>
      </c>
      <c r="C1126" s="5">
        <v>1</v>
      </c>
      <c r="D1126" s="4" t="s">
        <v>1046</v>
      </c>
      <c r="E1126" s="19">
        <v>3</v>
      </c>
      <c r="F1126" s="14" t="s">
        <v>1066</v>
      </c>
      <c r="G1126" s="14" t="s">
        <v>668</v>
      </c>
      <c r="H1126" s="6" t="s">
        <v>27</v>
      </c>
      <c r="I1126" s="2" t="s">
        <v>1078</v>
      </c>
      <c r="J1126" s="21" t="s">
        <v>2647</v>
      </c>
      <c r="K1126" s="65">
        <v>5310</v>
      </c>
      <c r="L1126" s="22">
        <v>155</v>
      </c>
      <c r="M1126" s="21" t="s">
        <v>29</v>
      </c>
      <c r="N1126" s="1"/>
    </row>
    <row r="1127" spans="2:14" x14ac:dyDescent="0.25">
      <c r="B1127" s="3">
        <v>1122</v>
      </c>
      <c r="C1127" s="5"/>
      <c r="D1127" s="4" t="s">
        <v>1046</v>
      </c>
      <c r="E1127" s="19">
        <v>3</v>
      </c>
      <c r="F1127" s="8" t="s">
        <v>1066</v>
      </c>
      <c r="G1127" s="14" t="s">
        <v>115</v>
      </c>
      <c r="H1127" s="6" t="s">
        <v>212</v>
      </c>
      <c r="I1127" s="2" t="s">
        <v>1077</v>
      </c>
    </row>
    <row r="1128" spans="2:14" x14ac:dyDescent="0.25">
      <c r="B1128" s="3">
        <v>1123</v>
      </c>
      <c r="C1128" s="5"/>
      <c r="D1128" s="4" t="s">
        <v>1046</v>
      </c>
      <c r="E1128" s="19">
        <v>3</v>
      </c>
      <c r="F1128" s="8" t="s">
        <v>1066</v>
      </c>
      <c r="G1128" s="14" t="s">
        <v>197</v>
      </c>
      <c r="H1128" s="6" t="s">
        <v>3578</v>
      </c>
      <c r="I1128" s="2" t="s">
        <v>1076</v>
      </c>
    </row>
    <row r="1129" spans="2:14" x14ac:dyDescent="0.25">
      <c r="B1129" s="3">
        <v>1124</v>
      </c>
      <c r="C1129" s="5"/>
      <c r="D1129" s="4" t="s">
        <v>1046</v>
      </c>
      <c r="E1129" s="19">
        <v>3</v>
      </c>
      <c r="F1129" s="8" t="s">
        <v>1066</v>
      </c>
      <c r="G1129" s="14" t="s">
        <v>18</v>
      </c>
      <c r="H1129" s="6" t="s">
        <v>19</v>
      </c>
      <c r="I1129" s="2" t="s">
        <v>1075</v>
      </c>
    </row>
    <row r="1130" spans="2:14" x14ac:dyDescent="0.25">
      <c r="B1130" s="3">
        <v>1125</v>
      </c>
      <c r="C1130" s="5"/>
      <c r="D1130" s="4" t="s">
        <v>1046</v>
      </c>
      <c r="E1130" s="4">
        <v>3</v>
      </c>
      <c r="F1130" s="8" t="s">
        <v>1066</v>
      </c>
      <c r="G1130" s="14" t="s">
        <v>821</v>
      </c>
      <c r="H1130" s="6" t="s">
        <v>732</v>
      </c>
      <c r="I1130" s="2" t="s">
        <v>1074</v>
      </c>
    </row>
    <row r="1131" spans="2:14" x14ac:dyDescent="0.25">
      <c r="B1131" s="3">
        <v>1126</v>
      </c>
      <c r="C1131" s="5"/>
      <c r="D1131" s="4" t="s">
        <v>1046</v>
      </c>
      <c r="E1131" s="4">
        <v>3</v>
      </c>
      <c r="F1131" s="8" t="s">
        <v>1066</v>
      </c>
      <c r="G1131" s="14" t="s">
        <v>476</v>
      </c>
      <c r="H1131" s="6" t="s">
        <v>17</v>
      </c>
      <c r="I1131" s="2" t="s">
        <v>1073</v>
      </c>
    </row>
    <row r="1132" spans="2:14" x14ac:dyDescent="0.25">
      <c r="B1132" s="3">
        <v>1127</v>
      </c>
      <c r="C1132" s="5"/>
      <c r="D1132" s="4" t="s">
        <v>1046</v>
      </c>
      <c r="E1132" s="4">
        <v>3</v>
      </c>
      <c r="F1132" s="8" t="s">
        <v>1066</v>
      </c>
      <c r="G1132" s="14" t="s">
        <v>277</v>
      </c>
      <c r="H1132" s="6" t="s">
        <v>599</v>
      </c>
      <c r="I1132" s="2" t="s">
        <v>600</v>
      </c>
    </row>
    <row r="1133" spans="2:14" x14ac:dyDescent="0.25">
      <c r="B1133" s="3">
        <v>1128</v>
      </c>
      <c r="C1133" s="5"/>
      <c r="D1133" s="4" t="s">
        <v>1046</v>
      </c>
      <c r="E1133" s="4">
        <v>3</v>
      </c>
      <c r="F1133" s="8" t="s">
        <v>1066</v>
      </c>
      <c r="G1133" s="14" t="s">
        <v>180</v>
      </c>
      <c r="H1133" s="6" t="s">
        <v>409</v>
      </c>
      <c r="I1133" s="2" t="s">
        <v>1072</v>
      </c>
    </row>
    <row r="1134" spans="2:14" x14ac:dyDescent="0.25">
      <c r="B1134" s="3">
        <v>1129</v>
      </c>
      <c r="C1134" s="5"/>
      <c r="D1134" s="4" t="s">
        <v>1046</v>
      </c>
      <c r="E1134" s="4">
        <v>3</v>
      </c>
      <c r="F1134" s="8" t="s">
        <v>1066</v>
      </c>
      <c r="G1134" s="14" t="s">
        <v>21</v>
      </c>
      <c r="H1134" s="6" t="s">
        <v>17</v>
      </c>
      <c r="I1134" s="2" t="s">
        <v>1071</v>
      </c>
    </row>
    <row r="1135" spans="2:14" x14ac:dyDescent="0.25">
      <c r="B1135" s="3">
        <v>1130</v>
      </c>
      <c r="C1135" s="5"/>
      <c r="D1135" s="4" t="s">
        <v>1046</v>
      </c>
      <c r="E1135" s="4">
        <v>3</v>
      </c>
      <c r="F1135" s="8" t="s">
        <v>1066</v>
      </c>
      <c r="G1135" s="14" t="s">
        <v>973</v>
      </c>
      <c r="H1135" s="6" t="s">
        <v>295</v>
      </c>
      <c r="I1135" s="2" t="s">
        <v>976</v>
      </c>
    </row>
    <row r="1136" spans="2:14" x14ac:dyDescent="0.25">
      <c r="B1136" s="3">
        <v>1131</v>
      </c>
      <c r="C1136" s="5"/>
      <c r="D1136" s="4" t="s">
        <v>1046</v>
      </c>
      <c r="E1136" s="4">
        <v>3</v>
      </c>
      <c r="F1136" s="8" t="s">
        <v>1066</v>
      </c>
      <c r="G1136" s="14" t="s">
        <v>690</v>
      </c>
      <c r="H1136" s="6" t="s">
        <v>1068</v>
      </c>
      <c r="I1136" s="2" t="s">
        <v>1069</v>
      </c>
    </row>
    <row r="1137" spans="2:14" x14ac:dyDescent="0.25">
      <c r="B1137" s="3">
        <v>1132</v>
      </c>
      <c r="C1137" s="5"/>
      <c r="D1137" s="4" t="s">
        <v>1046</v>
      </c>
      <c r="E1137" s="4">
        <v>3</v>
      </c>
      <c r="F1137" s="8" t="s">
        <v>1066</v>
      </c>
      <c r="G1137" s="14" t="s">
        <v>690</v>
      </c>
      <c r="H1137" s="6" t="s">
        <v>747</v>
      </c>
      <c r="I1137" s="2" t="s">
        <v>1070</v>
      </c>
    </row>
    <row r="1138" spans="2:14" x14ac:dyDescent="0.25">
      <c r="B1138" s="3">
        <v>1133</v>
      </c>
      <c r="C1138" s="5"/>
      <c r="D1138" s="4" t="s">
        <v>1046</v>
      </c>
      <c r="E1138" s="4">
        <v>3</v>
      </c>
      <c r="F1138" s="8" t="s">
        <v>1066</v>
      </c>
      <c r="G1138" s="14" t="s">
        <v>20</v>
      </c>
      <c r="H1138" s="6" t="s">
        <v>795</v>
      </c>
      <c r="I1138" s="2" t="s">
        <v>893</v>
      </c>
    </row>
    <row r="1139" spans="2:14" x14ac:dyDescent="0.25">
      <c r="B1139" s="3">
        <v>1134</v>
      </c>
      <c r="C1139" s="5"/>
      <c r="D1139" s="4" t="s">
        <v>1046</v>
      </c>
      <c r="E1139" s="4">
        <v>3</v>
      </c>
      <c r="F1139" s="8" t="s">
        <v>1066</v>
      </c>
      <c r="G1139" s="14" t="s">
        <v>20</v>
      </c>
      <c r="H1139" s="6" t="s">
        <v>17</v>
      </c>
      <c r="I1139" s="2" t="s">
        <v>1067</v>
      </c>
    </row>
    <row r="1140" spans="2:14" x14ac:dyDescent="0.25">
      <c r="B1140" s="3">
        <v>1135</v>
      </c>
      <c r="C1140" s="5"/>
      <c r="D1140" s="4" t="s">
        <v>1046</v>
      </c>
      <c r="E1140" s="4">
        <v>3</v>
      </c>
      <c r="F1140" s="8" t="s">
        <v>1066</v>
      </c>
      <c r="G1140" s="14" t="s">
        <v>290</v>
      </c>
      <c r="I1140" s="2" t="s">
        <v>636</v>
      </c>
    </row>
    <row r="1141" spans="2:14" x14ac:dyDescent="0.25">
      <c r="B1141" s="3">
        <v>1136</v>
      </c>
      <c r="C1141" s="5"/>
      <c r="D1141" s="19"/>
      <c r="E1141" s="19"/>
      <c r="F1141" s="8"/>
      <c r="G1141" s="14"/>
      <c r="N1141" s="1"/>
    </row>
    <row r="1142" spans="2:14" x14ac:dyDescent="0.25">
      <c r="B1142" s="3">
        <v>1137</v>
      </c>
      <c r="C1142" s="5">
        <v>1</v>
      </c>
      <c r="D1142" s="4" t="s">
        <v>1046</v>
      </c>
      <c r="E1142" s="4">
        <v>4</v>
      </c>
      <c r="F1142" s="14" t="s">
        <v>1079</v>
      </c>
      <c r="G1142" s="14" t="s">
        <v>197</v>
      </c>
      <c r="H1142" s="6" t="s">
        <v>106</v>
      </c>
      <c r="I1142" s="2" t="s">
        <v>1089</v>
      </c>
    </row>
    <row r="1143" spans="2:14" x14ac:dyDescent="0.25">
      <c r="B1143" s="3">
        <v>1138</v>
      </c>
      <c r="C1143" s="5"/>
      <c r="D1143" s="4" t="s">
        <v>1046</v>
      </c>
      <c r="E1143" s="4">
        <v>4</v>
      </c>
      <c r="F1143" s="8" t="s">
        <v>1079</v>
      </c>
      <c r="G1143" s="14" t="s">
        <v>63</v>
      </c>
      <c r="H1143" s="6" t="s">
        <v>153</v>
      </c>
      <c r="I1143" s="2" t="s">
        <v>1088</v>
      </c>
    </row>
    <row r="1144" spans="2:14" x14ac:dyDescent="0.25">
      <c r="B1144" s="3">
        <v>1139</v>
      </c>
      <c r="C1144" s="5"/>
      <c r="D1144" s="4" t="s">
        <v>1046</v>
      </c>
      <c r="E1144" s="4">
        <v>4</v>
      </c>
      <c r="F1144" s="8" t="s">
        <v>1079</v>
      </c>
      <c r="G1144" s="14" t="s">
        <v>18</v>
      </c>
      <c r="H1144" s="6" t="s">
        <v>19</v>
      </c>
      <c r="I1144" s="2" t="s">
        <v>1087</v>
      </c>
    </row>
    <row r="1145" spans="2:14" x14ac:dyDescent="0.25">
      <c r="B1145" s="3">
        <v>1140</v>
      </c>
      <c r="C1145" s="5"/>
      <c r="D1145" s="4" t="s">
        <v>1046</v>
      </c>
      <c r="E1145" s="4">
        <v>4</v>
      </c>
      <c r="F1145" s="8" t="s">
        <v>1079</v>
      </c>
      <c r="G1145" s="14" t="s">
        <v>690</v>
      </c>
      <c r="H1145" s="6" t="s">
        <v>1085</v>
      </c>
      <c r="I1145" s="2" t="s">
        <v>1086</v>
      </c>
    </row>
    <row r="1146" spans="2:14" x14ac:dyDescent="0.25">
      <c r="B1146" s="3">
        <v>1141</v>
      </c>
      <c r="C1146" s="5"/>
      <c r="D1146" s="4" t="s">
        <v>1046</v>
      </c>
      <c r="E1146" s="4">
        <v>4</v>
      </c>
      <c r="F1146" s="8" t="s">
        <v>1079</v>
      </c>
      <c r="G1146" s="14" t="s">
        <v>476</v>
      </c>
      <c r="H1146" s="6" t="s">
        <v>17</v>
      </c>
      <c r="I1146" s="2" t="s">
        <v>1084</v>
      </c>
    </row>
    <row r="1147" spans="2:14" x14ac:dyDescent="0.25">
      <c r="B1147" s="3">
        <v>1142</v>
      </c>
      <c r="C1147" s="5"/>
      <c r="D1147" s="4" t="s">
        <v>1046</v>
      </c>
      <c r="E1147" s="4">
        <v>4</v>
      </c>
      <c r="F1147" s="8" t="s">
        <v>1079</v>
      </c>
      <c r="G1147" s="14" t="s">
        <v>277</v>
      </c>
      <c r="H1147" s="6" t="s">
        <v>599</v>
      </c>
      <c r="I1147" s="2" t="s">
        <v>600</v>
      </c>
    </row>
    <row r="1148" spans="2:14" x14ac:dyDescent="0.25">
      <c r="B1148" s="3">
        <v>1143</v>
      </c>
      <c r="C1148" s="5"/>
      <c r="D1148" s="19" t="s">
        <v>1046</v>
      </c>
      <c r="E1148" s="4">
        <v>4</v>
      </c>
      <c r="F1148" s="8" t="s">
        <v>1079</v>
      </c>
      <c r="G1148" s="14" t="s">
        <v>405</v>
      </c>
      <c r="H1148" s="6" t="s">
        <v>472</v>
      </c>
      <c r="I1148" s="2" t="s">
        <v>1083</v>
      </c>
      <c r="N1148" s="1"/>
    </row>
    <row r="1149" spans="2:14" x14ac:dyDescent="0.25">
      <c r="B1149" s="3">
        <v>1144</v>
      </c>
      <c r="C1149" s="5"/>
      <c r="D1149" s="19" t="s">
        <v>1046</v>
      </c>
      <c r="E1149" s="4">
        <v>4</v>
      </c>
      <c r="F1149" s="8" t="s">
        <v>1079</v>
      </c>
      <c r="G1149" s="14" t="s">
        <v>180</v>
      </c>
      <c r="H1149" s="6" t="s">
        <v>409</v>
      </c>
      <c r="I1149" s="2" t="s">
        <v>1072</v>
      </c>
    </row>
    <row r="1150" spans="2:14" x14ac:dyDescent="0.25">
      <c r="B1150" s="3">
        <v>1145</v>
      </c>
      <c r="C1150" s="5"/>
      <c r="D1150" s="19" t="s">
        <v>1046</v>
      </c>
      <c r="E1150" s="4">
        <v>4</v>
      </c>
      <c r="F1150" s="8" t="s">
        <v>1079</v>
      </c>
      <c r="G1150" s="14" t="s">
        <v>20</v>
      </c>
      <c r="H1150" s="6" t="s">
        <v>795</v>
      </c>
      <c r="I1150" s="2" t="s">
        <v>893</v>
      </c>
    </row>
    <row r="1151" spans="2:14" x14ac:dyDescent="0.25">
      <c r="B1151" s="3">
        <v>1146</v>
      </c>
      <c r="C1151" s="5"/>
      <c r="D1151" s="19" t="s">
        <v>1046</v>
      </c>
      <c r="E1151" s="4">
        <v>4</v>
      </c>
      <c r="F1151" s="8" t="s">
        <v>1079</v>
      </c>
      <c r="G1151" s="14" t="s">
        <v>1080</v>
      </c>
      <c r="H1151" s="6" t="s">
        <v>17</v>
      </c>
      <c r="I1151" s="2" t="s">
        <v>1082</v>
      </c>
    </row>
    <row r="1152" spans="2:14" x14ac:dyDescent="0.25">
      <c r="B1152" s="3">
        <v>1147</v>
      </c>
      <c r="C1152" s="5"/>
      <c r="D1152" s="19" t="s">
        <v>1046</v>
      </c>
      <c r="E1152" s="4">
        <v>4</v>
      </c>
      <c r="F1152" s="8" t="s">
        <v>1079</v>
      </c>
      <c r="G1152" s="14" t="s">
        <v>973</v>
      </c>
      <c r="H1152" s="6" t="s">
        <v>295</v>
      </c>
      <c r="I1152" s="2" t="s">
        <v>976</v>
      </c>
    </row>
    <row r="1153" spans="2:14" x14ac:dyDescent="0.25">
      <c r="B1153" s="3">
        <v>1148</v>
      </c>
      <c r="C1153" s="5"/>
      <c r="D1153" s="19" t="s">
        <v>1046</v>
      </c>
      <c r="E1153" s="4">
        <v>4</v>
      </c>
      <c r="F1153" s="8" t="s">
        <v>1079</v>
      </c>
      <c r="G1153" s="14" t="s">
        <v>612</v>
      </c>
      <c r="H1153" s="6" t="s">
        <v>736</v>
      </c>
      <c r="I1153" s="2" t="s">
        <v>1081</v>
      </c>
    </row>
    <row r="1154" spans="2:14" x14ac:dyDescent="0.25">
      <c r="B1154" s="3">
        <v>1149</v>
      </c>
      <c r="C1154" s="5"/>
      <c r="D1154" s="19" t="s">
        <v>1046</v>
      </c>
      <c r="E1154" s="4">
        <v>4</v>
      </c>
      <c r="F1154" s="8" t="s">
        <v>1079</v>
      </c>
      <c r="G1154" s="14" t="s">
        <v>290</v>
      </c>
      <c r="I1154" s="2" t="s">
        <v>636</v>
      </c>
    </row>
    <row r="1155" spans="2:14" x14ac:dyDescent="0.25">
      <c r="B1155" s="3">
        <v>1150</v>
      </c>
      <c r="C1155" s="5"/>
      <c r="D1155" s="19"/>
      <c r="E1155" s="19"/>
      <c r="F1155" s="8"/>
      <c r="G1155" s="14"/>
      <c r="N1155" s="1"/>
    </row>
    <row r="1156" spans="2:14" x14ac:dyDescent="0.25">
      <c r="B1156" s="3">
        <v>1151</v>
      </c>
      <c r="C1156" s="5">
        <v>1</v>
      </c>
      <c r="D1156" s="19" t="s">
        <v>1046</v>
      </c>
      <c r="E1156" s="4">
        <v>5</v>
      </c>
      <c r="F1156" s="14" t="s">
        <v>1090</v>
      </c>
      <c r="G1156" s="14" t="s">
        <v>197</v>
      </c>
      <c r="H1156" s="6" t="s">
        <v>1096</v>
      </c>
      <c r="I1156" s="2" t="s">
        <v>1097</v>
      </c>
      <c r="N1156" s="1"/>
    </row>
    <row r="1157" spans="2:14" x14ac:dyDescent="0.25">
      <c r="B1157" s="3">
        <v>1152</v>
      </c>
      <c r="C1157" s="5"/>
      <c r="D1157" s="19" t="s">
        <v>1046</v>
      </c>
      <c r="E1157" s="4">
        <v>5</v>
      </c>
      <c r="F1157" s="8" t="s">
        <v>1090</v>
      </c>
      <c r="G1157" s="14" t="s">
        <v>611</v>
      </c>
      <c r="H1157" s="6" t="s">
        <v>212</v>
      </c>
      <c r="I1157" s="2" t="s">
        <v>3589</v>
      </c>
      <c r="N1157" s="1"/>
    </row>
    <row r="1158" spans="2:14" x14ac:dyDescent="0.25">
      <c r="B1158" s="3">
        <v>1153</v>
      </c>
      <c r="C1158" s="5"/>
      <c r="D1158" s="19" t="s">
        <v>1046</v>
      </c>
      <c r="E1158" s="4">
        <v>5</v>
      </c>
      <c r="F1158" s="8" t="s">
        <v>1090</v>
      </c>
      <c r="G1158" s="14" t="s">
        <v>405</v>
      </c>
      <c r="H1158" s="6" t="s">
        <v>27</v>
      </c>
      <c r="I1158" s="2" t="s">
        <v>1098</v>
      </c>
      <c r="J1158" s="2" t="s">
        <v>1099</v>
      </c>
      <c r="K1158" s="64">
        <v>8538</v>
      </c>
      <c r="L1158" s="19">
        <v>226</v>
      </c>
      <c r="M1158" s="21" t="s">
        <v>29</v>
      </c>
      <c r="N1158" s="21" t="s">
        <v>2648</v>
      </c>
    </row>
    <row r="1159" spans="2:14" x14ac:dyDescent="0.25">
      <c r="B1159" s="3">
        <v>1154</v>
      </c>
      <c r="C1159" s="5"/>
      <c r="D1159" s="19" t="s">
        <v>1046</v>
      </c>
      <c r="E1159" s="4">
        <v>5</v>
      </c>
      <c r="F1159" s="8" t="s">
        <v>1090</v>
      </c>
      <c r="G1159" s="14" t="s">
        <v>18</v>
      </c>
      <c r="H1159" s="6" t="s">
        <v>19</v>
      </c>
      <c r="I1159" s="2" t="s">
        <v>1095</v>
      </c>
    </row>
    <row r="1160" spans="2:14" x14ac:dyDescent="0.25">
      <c r="B1160" s="3">
        <v>1155</v>
      </c>
      <c r="C1160" s="5"/>
      <c r="D1160" s="19" t="s">
        <v>1046</v>
      </c>
      <c r="E1160" s="4">
        <v>5</v>
      </c>
      <c r="F1160" s="8" t="s">
        <v>1090</v>
      </c>
      <c r="G1160" s="14" t="s">
        <v>821</v>
      </c>
      <c r="H1160" s="6" t="s">
        <v>732</v>
      </c>
      <c r="I1160" s="2" t="s">
        <v>1094</v>
      </c>
    </row>
    <row r="1161" spans="2:14" x14ac:dyDescent="0.25">
      <c r="B1161" s="3">
        <v>1156</v>
      </c>
      <c r="C1161" s="5"/>
      <c r="D1161" s="19" t="s">
        <v>1046</v>
      </c>
      <c r="E1161" s="4">
        <v>5</v>
      </c>
      <c r="F1161" s="8" t="s">
        <v>1090</v>
      </c>
      <c r="G1161" s="14" t="s">
        <v>476</v>
      </c>
      <c r="H1161" s="6" t="s">
        <v>17</v>
      </c>
      <c r="I1161" s="2" t="s">
        <v>3294</v>
      </c>
    </row>
    <row r="1162" spans="2:14" x14ac:dyDescent="0.25">
      <c r="B1162" s="3">
        <v>1157</v>
      </c>
      <c r="C1162" s="5"/>
      <c r="D1162" s="19" t="s">
        <v>1046</v>
      </c>
      <c r="E1162" s="4">
        <v>5</v>
      </c>
      <c r="F1162" s="8" t="s">
        <v>1090</v>
      </c>
      <c r="G1162" s="14" t="s">
        <v>277</v>
      </c>
      <c r="H1162" s="6" t="s">
        <v>599</v>
      </c>
      <c r="I1162" s="2" t="s">
        <v>600</v>
      </c>
    </row>
    <row r="1163" spans="2:14" x14ac:dyDescent="0.25">
      <c r="B1163" s="3">
        <v>1158</v>
      </c>
      <c r="C1163" s="5"/>
      <c r="D1163" s="19" t="s">
        <v>1046</v>
      </c>
      <c r="E1163" s="4">
        <v>5</v>
      </c>
      <c r="F1163" s="8" t="s">
        <v>1090</v>
      </c>
      <c r="G1163" s="14" t="s">
        <v>973</v>
      </c>
      <c r="H1163" s="6" t="s">
        <v>295</v>
      </c>
      <c r="I1163" s="2" t="s">
        <v>976</v>
      </c>
    </row>
    <row r="1164" spans="2:14" x14ac:dyDescent="0.25">
      <c r="B1164" s="3">
        <v>1159</v>
      </c>
      <c r="C1164" s="5"/>
      <c r="D1164" s="19" t="s">
        <v>1046</v>
      </c>
      <c r="E1164" s="4">
        <v>5</v>
      </c>
      <c r="F1164" s="8" t="s">
        <v>1090</v>
      </c>
      <c r="G1164" s="14" t="s">
        <v>180</v>
      </c>
      <c r="H1164" s="6" t="s">
        <v>409</v>
      </c>
      <c r="I1164" s="2" t="s">
        <v>1093</v>
      </c>
    </row>
    <row r="1165" spans="2:14" x14ac:dyDescent="0.25">
      <c r="B1165" s="3">
        <v>1160</v>
      </c>
      <c r="C1165" s="5"/>
      <c r="D1165" s="19" t="s">
        <v>1046</v>
      </c>
      <c r="E1165" s="4">
        <v>5</v>
      </c>
      <c r="F1165" s="8" t="s">
        <v>1090</v>
      </c>
      <c r="G1165" s="14" t="s">
        <v>23</v>
      </c>
      <c r="H1165" s="6" t="s">
        <v>1092</v>
      </c>
      <c r="I1165" s="2" t="s">
        <v>3295</v>
      </c>
    </row>
    <row r="1166" spans="2:14" x14ac:dyDescent="0.25">
      <c r="B1166" s="3">
        <v>1161</v>
      </c>
      <c r="C1166" s="5"/>
      <c r="D1166" s="19" t="s">
        <v>1046</v>
      </c>
      <c r="E1166" s="4">
        <v>5</v>
      </c>
      <c r="F1166" s="8" t="s">
        <v>1090</v>
      </c>
      <c r="G1166" s="14" t="s">
        <v>20</v>
      </c>
      <c r="H1166" s="6" t="s">
        <v>795</v>
      </c>
      <c r="I1166" s="2" t="s">
        <v>893</v>
      </c>
    </row>
    <row r="1167" spans="2:14" x14ac:dyDescent="0.25">
      <c r="B1167" s="3">
        <v>1162</v>
      </c>
      <c r="C1167" s="5"/>
      <c r="D1167" s="4" t="s">
        <v>1046</v>
      </c>
      <c r="E1167" s="4">
        <v>5</v>
      </c>
      <c r="F1167" s="8" t="s">
        <v>1090</v>
      </c>
      <c r="G1167" s="14" t="s">
        <v>638</v>
      </c>
      <c r="H1167" s="6" t="s">
        <v>17</v>
      </c>
      <c r="I1167" s="2" t="s">
        <v>3590</v>
      </c>
    </row>
    <row r="1168" spans="2:14" x14ac:dyDescent="0.25">
      <c r="B1168" s="3">
        <v>1163</v>
      </c>
      <c r="C1168" s="5"/>
      <c r="D1168" s="19" t="s">
        <v>1046</v>
      </c>
      <c r="E1168" s="4">
        <v>5</v>
      </c>
      <c r="F1168" s="8" t="s">
        <v>1090</v>
      </c>
      <c r="G1168" s="14" t="s">
        <v>290</v>
      </c>
      <c r="I1168" s="2" t="s">
        <v>1091</v>
      </c>
    </row>
    <row r="1169" spans="2:14" x14ac:dyDescent="0.25">
      <c r="B1169" s="3">
        <v>1164</v>
      </c>
      <c r="C1169" s="5"/>
      <c r="D1169" s="19"/>
      <c r="E1169" s="19"/>
      <c r="F1169" s="8"/>
      <c r="G1169" s="14"/>
      <c r="N1169" s="1"/>
    </row>
    <row r="1170" spans="2:14" x14ac:dyDescent="0.25">
      <c r="B1170" s="3">
        <v>1165</v>
      </c>
      <c r="C1170" s="5">
        <v>1</v>
      </c>
      <c r="D1170" s="4" t="s">
        <v>1046</v>
      </c>
      <c r="E1170" s="4">
        <v>6</v>
      </c>
      <c r="F1170" s="14" t="s">
        <v>1100</v>
      </c>
      <c r="G1170" s="14" t="s">
        <v>197</v>
      </c>
      <c r="H1170" s="6" t="s">
        <v>1103</v>
      </c>
      <c r="I1170" s="2" t="s">
        <v>3591</v>
      </c>
    </row>
    <row r="1171" spans="2:14" x14ac:dyDescent="0.25">
      <c r="B1171" s="3">
        <v>1166</v>
      </c>
      <c r="C1171" s="5"/>
      <c r="D1171" s="19" t="s">
        <v>1046</v>
      </c>
      <c r="E1171" s="4">
        <v>6</v>
      </c>
      <c r="F1171" s="8" t="s">
        <v>1100</v>
      </c>
      <c r="G1171" s="14" t="s">
        <v>820</v>
      </c>
      <c r="H1171" s="6" t="s">
        <v>153</v>
      </c>
      <c r="I1171" s="2" t="s">
        <v>1104</v>
      </c>
    </row>
    <row r="1172" spans="2:14" x14ac:dyDescent="0.25">
      <c r="B1172" s="3">
        <v>1167</v>
      </c>
      <c r="C1172" s="5"/>
      <c r="D1172" s="4" t="s">
        <v>1046</v>
      </c>
      <c r="E1172" s="4">
        <v>6</v>
      </c>
      <c r="F1172" s="8" t="s">
        <v>1100</v>
      </c>
      <c r="G1172" s="14" t="s">
        <v>18</v>
      </c>
      <c r="H1172" s="6" t="s">
        <v>19</v>
      </c>
      <c r="I1172" s="2" t="s">
        <v>1105</v>
      </c>
    </row>
    <row r="1173" spans="2:14" x14ac:dyDescent="0.25">
      <c r="B1173" s="3">
        <v>1168</v>
      </c>
      <c r="C1173" s="5"/>
      <c r="D1173" s="19" t="s">
        <v>1046</v>
      </c>
      <c r="E1173" s="4">
        <v>6</v>
      </c>
      <c r="F1173" s="8" t="s">
        <v>1100</v>
      </c>
      <c r="G1173" s="14" t="s">
        <v>690</v>
      </c>
      <c r="H1173" s="6" t="s">
        <v>3732</v>
      </c>
      <c r="I1173" s="2" t="s">
        <v>1106</v>
      </c>
      <c r="N1173" s="1"/>
    </row>
    <row r="1174" spans="2:14" x14ac:dyDescent="0.25">
      <c r="B1174" s="3">
        <v>1169</v>
      </c>
      <c r="C1174" s="5"/>
      <c r="D1174" s="4" t="s">
        <v>1046</v>
      </c>
      <c r="E1174" s="4">
        <v>6</v>
      </c>
      <c r="F1174" s="8" t="s">
        <v>1100</v>
      </c>
      <c r="G1174" s="14" t="s">
        <v>476</v>
      </c>
      <c r="H1174" s="6" t="s">
        <v>17</v>
      </c>
      <c r="I1174" s="2" t="s">
        <v>1107</v>
      </c>
      <c r="N1174" s="1"/>
    </row>
    <row r="1175" spans="2:14" x14ac:dyDescent="0.25">
      <c r="B1175" s="3">
        <v>1170</v>
      </c>
      <c r="C1175" s="5"/>
      <c r="D1175" s="4" t="s">
        <v>1046</v>
      </c>
      <c r="E1175" s="4">
        <v>6</v>
      </c>
      <c r="F1175" s="8" t="s">
        <v>1100</v>
      </c>
      <c r="G1175" s="14" t="s">
        <v>277</v>
      </c>
      <c r="H1175" s="6" t="s">
        <v>599</v>
      </c>
      <c r="I1175" s="2" t="s">
        <v>600</v>
      </c>
    </row>
    <row r="1176" spans="2:14" x14ac:dyDescent="0.25">
      <c r="B1176" s="3">
        <v>1171</v>
      </c>
      <c r="C1176" s="5"/>
      <c r="D1176" s="4" t="s">
        <v>1046</v>
      </c>
      <c r="E1176" s="4">
        <v>6</v>
      </c>
      <c r="F1176" s="8" t="s">
        <v>1100</v>
      </c>
      <c r="G1176" s="14" t="s">
        <v>487</v>
      </c>
      <c r="H1176" s="6" t="s">
        <v>212</v>
      </c>
      <c r="I1176" s="2" t="s">
        <v>1108</v>
      </c>
    </row>
    <row r="1177" spans="2:14" x14ac:dyDescent="0.25">
      <c r="B1177" s="3">
        <v>1172</v>
      </c>
      <c r="C1177" s="5"/>
      <c r="D1177" s="4" t="s">
        <v>1046</v>
      </c>
      <c r="E1177" s="4">
        <v>6</v>
      </c>
      <c r="F1177" s="8" t="s">
        <v>1100</v>
      </c>
      <c r="G1177" s="14" t="s">
        <v>20</v>
      </c>
      <c r="H1177" s="6" t="s">
        <v>795</v>
      </c>
      <c r="I1177" s="2" t="s">
        <v>893</v>
      </c>
    </row>
    <row r="1178" spans="2:14" x14ac:dyDescent="0.25">
      <c r="B1178" s="3">
        <v>1173</v>
      </c>
      <c r="C1178" s="5"/>
      <c r="D1178" s="4" t="s">
        <v>1046</v>
      </c>
      <c r="E1178" s="4">
        <v>6</v>
      </c>
      <c r="F1178" s="8" t="s">
        <v>1100</v>
      </c>
      <c r="G1178" s="14" t="s">
        <v>973</v>
      </c>
      <c r="H1178" s="6" t="s">
        <v>295</v>
      </c>
      <c r="I1178" s="2" t="s">
        <v>976</v>
      </c>
    </row>
    <row r="1179" spans="2:14" x14ac:dyDescent="0.25">
      <c r="B1179" s="3">
        <v>1174</v>
      </c>
      <c r="C1179" s="5"/>
      <c r="D1179" s="4" t="s">
        <v>1046</v>
      </c>
      <c r="E1179" s="4">
        <v>6</v>
      </c>
      <c r="F1179" s="8" t="s">
        <v>1100</v>
      </c>
      <c r="G1179" s="14" t="s">
        <v>1101</v>
      </c>
      <c r="H1179" s="6" t="s">
        <v>931</v>
      </c>
      <c r="I1179" s="2" t="s">
        <v>3592</v>
      </c>
    </row>
    <row r="1180" spans="2:14" x14ac:dyDescent="0.25">
      <c r="B1180" s="3">
        <v>1175</v>
      </c>
      <c r="C1180" s="5"/>
      <c r="D1180" s="4" t="s">
        <v>1046</v>
      </c>
      <c r="E1180" s="4">
        <v>6</v>
      </c>
      <c r="F1180" s="8" t="s">
        <v>1100</v>
      </c>
      <c r="G1180" s="14" t="s">
        <v>612</v>
      </c>
      <c r="H1180" s="6" t="s">
        <v>736</v>
      </c>
      <c r="I1180" s="2" t="s">
        <v>1109</v>
      </c>
    </row>
    <row r="1181" spans="2:14" x14ac:dyDescent="0.25">
      <c r="B1181" s="3">
        <v>1176</v>
      </c>
      <c r="C1181" s="5"/>
      <c r="D1181" s="4" t="s">
        <v>1046</v>
      </c>
      <c r="E1181" s="4">
        <v>6</v>
      </c>
      <c r="F1181" s="8" t="s">
        <v>1100</v>
      </c>
      <c r="G1181" s="14" t="s">
        <v>1102</v>
      </c>
      <c r="H1181" s="6" t="s">
        <v>27</v>
      </c>
      <c r="I1181" s="2" t="s">
        <v>1110</v>
      </c>
      <c r="J1181" s="21" t="s">
        <v>926</v>
      </c>
      <c r="K1181" s="65">
        <v>4248</v>
      </c>
      <c r="L1181" s="22">
        <v>129</v>
      </c>
      <c r="M1181" s="21" t="s">
        <v>29</v>
      </c>
      <c r="N1181" s="21" t="s">
        <v>2659</v>
      </c>
    </row>
    <row r="1182" spans="2:14" x14ac:dyDescent="0.25">
      <c r="B1182" s="3">
        <v>1177</v>
      </c>
      <c r="C1182" s="5"/>
      <c r="D1182" s="4" t="s">
        <v>1046</v>
      </c>
      <c r="E1182" s="4">
        <v>6</v>
      </c>
      <c r="F1182" s="8" t="s">
        <v>1100</v>
      </c>
      <c r="G1182" s="14" t="s">
        <v>290</v>
      </c>
      <c r="I1182" s="2" t="s">
        <v>636</v>
      </c>
    </row>
    <row r="1183" spans="2:14" x14ac:dyDescent="0.25">
      <c r="B1183" s="3">
        <v>1178</v>
      </c>
      <c r="C1183" s="5"/>
      <c r="D1183" s="4" t="s">
        <v>1046</v>
      </c>
      <c r="E1183" s="4">
        <v>6</v>
      </c>
      <c r="F1183" s="8" t="s">
        <v>1100</v>
      </c>
      <c r="G1183" s="14" t="s">
        <v>290</v>
      </c>
      <c r="H1183" s="6" t="s">
        <v>27</v>
      </c>
      <c r="I1183" s="2" t="s">
        <v>1111</v>
      </c>
      <c r="J1183" s="21" t="s">
        <v>28</v>
      </c>
      <c r="K1183" s="65">
        <v>8820</v>
      </c>
      <c r="L1183" s="22">
        <v>235</v>
      </c>
      <c r="M1183" s="21" t="s">
        <v>29</v>
      </c>
    </row>
    <row r="1184" spans="2:14" x14ac:dyDescent="0.25">
      <c r="B1184" s="3">
        <v>1179</v>
      </c>
      <c r="C1184" s="5"/>
      <c r="D1184" s="19"/>
      <c r="E1184" s="19"/>
      <c r="F1184" s="8"/>
      <c r="G1184" s="14"/>
      <c r="J1184" s="21"/>
      <c r="K1184" s="20"/>
      <c r="L1184" s="22"/>
      <c r="M1184" s="21"/>
      <c r="N1184" s="1"/>
    </row>
    <row r="1185" spans="2:14" x14ac:dyDescent="0.25">
      <c r="B1185" s="3">
        <v>1180</v>
      </c>
      <c r="C1185" s="5">
        <v>1</v>
      </c>
      <c r="D1185" s="4" t="s">
        <v>1046</v>
      </c>
      <c r="E1185" s="4">
        <v>7</v>
      </c>
      <c r="F1185" s="14" t="s">
        <v>1112</v>
      </c>
      <c r="G1185" s="14" t="s">
        <v>197</v>
      </c>
      <c r="H1185" s="6" t="s">
        <v>106</v>
      </c>
      <c r="I1185" s="2" t="s">
        <v>3593</v>
      </c>
    </row>
    <row r="1186" spans="2:14" x14ac:dyDescent="0.25">
      <c r="B1186" s="3">
        <v>1181</v>
      </c>
      <c r="C1186" s="5"/>
      <c r="D1186" s="4" t="s">
        <v>1046</v>
      </c>
      <c r="E1186" s="4">
        <v>7</v>
      </c>
      <c r="F1186" s="8" t="s">
        <v>1112</v>
      </c>
      <c r="G1186" s="14" t="s">
        <v>265</v>
      </c>
      <c r="H1186" s="6" t="s">
        <v>153</v>
      </c>
      <c r="I1186" s="2" t="s">
        <v>1122</v>
      </c>
    </row>
    <row r="1187" spans="2:14" x14ac:dyDescent="0.25">
      <c r="B1187" s="3">
        <v>1182</v>
      </c>
      <c r="C1187" s="5"/>
      <c r="D1187" s="4" t="s">
        <v>1046</v>
      </c>
      <c r="E1187" s="4">
        <v>7</v>
      </c>
      <c r="F1187" s="8" t="s">
        <v>1112</v>
      </c>
      <c r="G1187" s="14" t="s">
        <v>18</v>
      </c>
      <c r="H1187" s="6" t="s">
        <v>19</v>
      </c>
      <c r="I1187" s="2" t="s">
        <v>1121</v>
      </c>
    </row>
    <row r="1188" spans="2:14" x14ac:dyDescent="0.25">
      <c r="B1188" s="3">
        <v>1183</v>
      </c>
      <c r="C1188" s="5"/>
      <c r="D1188" s="4" t="s">
        <v>1046</v>
      </c>
      <c r="E1188" s="4">
        <v>7</v>
      </c>
      <c r="F1188" s="8" t="s">
        <v>1112</v>
      </c>
      <c r="G1188" s="14" t="s">
        <v>476</v>
      </c>
      <c r="H1188" s="6" t="s">
        <v>17</v>
      </c>
      <c r="I1188" s="2" t="s">
        <v>1120</v>
      </c>
    </row>
    <row r="1189" spans="2:14" x14ac:dyDescent="0.25">
      <c r="B1189" s="3">
        <v>1184</v>
      </c>
      <c r="C1189" s="5"/>
      <c r="D1189" s="19" t="s">
        <v>1046</v>
      </c>
      <c r="E1189" s="4">
        <v>7</v>
      </c>
      <c r="F1189" s="8" t="s">
        <v>1112</v>
      </c>
      <c r="G1189" s="14" t="s">
        <v>277</v>
      </c>
      <c r="H1189" s="6" t="s">
        <v>599</v>
      </c>
      <c r="I1189" s="2" t="s">
        <v>600</v>
      </c>
      <c r="N1189" s="1"/>
    </row>
    <row r="1190" spans="2:14" x14ac:dyDescent="0.25">
      <c r="B1190" s="3">
        <v>1185</v>
      </c>
      <c r="C1190" s="5"/>
      <c r="D1190" s="4" t="s">
        <v>1046</v>
      </c>
      <c r="E1190" s="4">
        <v>7</v>
      </c>
      <c r="F1190" s="8" t="s">
        <v>1112</v>
      </c>
      <c r="G1190" s="14" t="s">
        <v>609</v>
      </c>
      <c r="H1190" s="6" t="s">
        <v>1010</v>
      </c>
      <c r="I1190" s="2" t="s">
        <v>1119</v>
      </c>
    </row>
    <row r="1191" spans="2:14" x14ac:dyDescent="0.25">
      <c r="B1191" s="3">
        <v>1186</v>
      </c>
      <c r="C1191" s="5"/>
      <c r="D1191" s="4" t="s">
        <v>1046</v>
      </c>
      <c r="E1191" s="4">
        <v>7</v>
      </c>
      <c r="F1191" s="8" t="s">
        <v>1112</v>
      </c>
      <c r="G1191" s="14" t="s">
        <v>612</v>
      </c>
      <c r="H1191" s="6" t="s">
        <v>736</v>
      </c>
      <c r="I1191" s="2" t="s">
        <v>1118</v>
      </c>
    </row>
    <row r="1192" spans="2:14" x14ac:dyDescent="0.25">
      <c r="B1192" s="3">
        <v>1187</v>
      </c>
      <c r="C1192" s="5"/>
      <c r="D1192" s="4" t="s">
        <v>1046</v>
      </c>
      <c r="E1192" s="4">
        <v>7</v>
      </c>
      <c r="F1192" s="8" t="s">
        <v>1112</v>
      </c>
      <c r="G1192" s="14" t="s">
        <v>1113</v>
      </c>
      <c r="H1192" s="6" t="s">
        <v>472</v>
      </c>
      <c r="I1192" s="2" t="s">
        <v>1117</v>
      </c>
    </row>
    <row r="1193" spans="2:14" x14ac:dyDescent="0.25">
      <c r="B1193" s="3">
        <v>1188</v>
      </c>
      <c r="C1193" s="5"/>
      <c r="D1193" s="4" t="s">
        <v>1046</v>
      </c>
      <c r="E1193" s="4">
        <v>7</v>
      </c>
      <c r="F1193" s="8" t="s">
        <v>1112</v>
      </c>
      <c r="G1193" s="14" t="s">
        <v>973</v>
      </c>
      <c r="H1193" s="6" t="s">
        <v>295</v>
      </c>
      <c r="I1193" s="2" t="s">
        <v>976</v>
      </c>
    </row>
    <row r="1194" spans="2:14" x14ac:dyDescent="0.25">
      <c r="B1194" s="3">
        <v>1189</v>
      </c>
      <c r="C1194" s="5"/>
      <c r="D1194" s="4" t="s">
        <v>1046</v>
      </c>
      <c r="E1194" s="4">
        <v>7</v>
      </c>
      <c r="F1194" s="8" t="s">
        <v>1112</v>
      </c>
      <c r="G1194" s="14" t="s">
        <v>20</v>
      </c>
      <c r="H1194" s="6" t="s">
        <v>795</v>
      </c>
      <c r="I1194" s="2" t="s">
        <v>893</v>
      </c>
    </row>
    <row r="1195" spans="2:14" x14ac:dyDescent="0.25">
      <c r="B1195" s="3">
        <v>1190</v>
      </c>
      <c r="C1195" s="5"/>
      <c r="D1195" s="4" t="s">
        <v>1046</v>
      </c>
      <c r="E1195" s="4">
        <v>7</v>
      </c>
      <c r="F1195" s="8" t="s">
        <v>1112</v>
      </c>
      <c r="G1195" s="14" t="s">
        <v>180</v>
      </c>
      <c r="H1195" s="6" t="s">
        <v>409</v>
      </c>
      <c r="I1195" s="2" t="s">
        <v>1116</v>
      </c>
    </row>
    <row r="1196" spans="2:14" x14ac:dyDescent="0.25">
      <c r="B1196" s="3">
        <v>1191</v>
      </c>
      <c r="C1196" s="5"/>
      <c r="D1196" s="4" t="s">
        <v>1046</v>
      </c>
      <c r="E1196" s="4">
        <v>7</v>
      </c>
      <c r="F1196" s="8" t="s">
        <v>1112</v>
      </c>
      <c r="G1196" s="14" t="s">
        <v>638</v>
      </c>
      <c r="H1196" s="6" t="s">
        <v>17</v>
      </c>
      <c r="I1196" s="2" t="s">
        <v>1115</v>
      </c>
      <c r="N1196" s="1"/>
    </row>
    <row r="1197" spans="2:14" x14ac:dyDescent="0.25">
      <c r="B1197" s="3">
        <v>1192</v>
      </c>
      <c r="C1197" s="5"/>
      <c r="D1197" s="4" t="s">
        <v>1046</v>
      </c>
      <c r="E1197" s="4">
        <v>7</v>
      </c>
      <c r="F1197" s="8" t="s">
        <v>1112</v>
      </c>
      <c r="G1197" s="14" t="s">
        <v>290</v>
      </c>
      <c r="I1197" s="2" t="s">
        <v>1114</v>
      </c>
    </row>
    <row r="1198" spans="2:14" x14ac:dyDescent="0.25">
      <c r="B1198" s="3">
        <v>1193</v>
      </c>
      <c r="C1198" s="5"/>
      <c r="D1198" s="19"/>
      <c r="E1198" s="19"/>
      <c r="F1198" s="8"/>
      <c r="G1198" s="14"/>
      <c r="N1198" s="1"/>
    </row>
    <row r="1199" spans="2:14" x14ac:dyDescent="0.25">
      <c r="B1199" s="3">
        <v>1194</v>
      </c>
      <c r="C1199" s="5">
        <v>1</v>
      </c>
      <c r="D1199" s="4" t="s">
        <v>1046</v>
      </c>
      <c r="E1199" s="4">
        <v>8</v>
      </c>
      <c r="F1199" s="14" t="s">
        <v>1123</v>
      </c>
      <c r="G1199" s="14" t="s">
        <v>197</v>
      </c>
      <c r="H1199" s="6" t="s">
        <v>60</v>
      </c>
      <c r="I1199" s="2" t="s">
        <v>1131</v>
      </c>
    </row>
    <row r="1200" spans="2:14" x14ac:dyDescent="0.25">
      <c r="B1200" s="3">
        <v>1195</v>
      </c>
      <c r="C1200" s="5"/>
      <c r="D1200" s="4" t="s">
        <v>1046</v>
      </c>
      <c r="E1200" s="4">
        <v>8</v>
      </c>
      <c r="F1200" s="8" t="s">
        <v>1123</v>
      </c>
      <c r="G1200" s="14" t="s">
        <v>611</v>
      </c>
      <c r="H1200" s="6" t="s">
        <v>212</v>
      </c>
      <c r="I1200" s="2" t="s">
        <v>1130</v>
      </c>
    </row>
    <row r="1201" spans="2:14" x14ac:dyDescent="0.25">
      <c r="B1201" s="3">
        <v>1196</v>
      </c>
      <c r="C1201" s="5"/>
      <c r="D1201" s="4" t="s">
        <v>1046</v>
      </c>
      <c r="E1201" s="4">
        <v>8</v>
      </c>
      <c r="F1201" s="8" t="s">
        <v>1123</v>
      </c>
      <c r="G1201" s="14" t="s">
        <v>18</v>
      </c>
      <c r="H1201" s="6" t="s">
        <v>19</v>
      </c>
      <c r="I1201" s="2" t="s">
        <v>1129</v>
      </c>
    </row>
    <row r="1202" spans="2:14" x14ac:dyDescent="0.25">
      <c r="B1202" s="3">
        <v>1197</v>
      </c>
      <c r="C1202" s="5"/>
      <c r="D1202" s="4" t="s">
        <v>1046</v>
      </c>
      <c r="E1202" s="4">
        <v>8</v>
      </c>
      <c r="F1202" s="8" t="s">
        <v>1123</v>
      </c>
      <c r="G1202" s="14" t="s">
        <v>1113</v>
      </c>
      <c r="H1202" s="6" t="s">
        <v>472</v>
      </c>
      <c r="I1202" s="2" t="s">
        <v>1128</v>
      </c>
    </row>
    <row r="1203" spans="2:14" x14ac:dyDescent="0.25">
      <c r="B1203" s="3">
        <v>1198</v>
      </c>
      <c r="C1203" s="5"/>
      <c r="D1203" s="4" t="s">
        <v>1046</v>
      </c>
      <c r="E1203" s="4">
        <v>8</v>
      </c>
      <c r="F1203" s="8" t="s">
        <v>1123</v>
      </c>
      <c r="G1203" s="14" t="s">
        <v>973</v>
      </c>
      <c r="H1203" s="6" t="s">
        <v>295</v>
      </c>
      <c r="I1203" s="2" t="s">
        <v>976</v>
      </c>
    </row>
    <row r="1204" spans="2:14" x14ac:dyDescent="0.25">
      <c r="B1204" s="3">
        <v>1199</v>
      </c>
      <c r="C1204" s="5"/>
      <c r="D1204" s="4" t="s">
        <v>1046</v>
      </c>
      <c r="E1204" s="4">
        <v>8</v>
      </c>
      <c r="F1204" s="8" t="s">
        <v>1123</v>
      </c>
      <c r="G1204" s="14" t="s">
        <v>476</v>
      </c>
      <c r="H1204" s="6" t="s">
        <v>17</v>
      </c>
      <c r="I1204" s="2" t="s">
        <v>1127</v>
      </c>
    </row>
    <row r="1205" spans="2:14" x14ac:dyDescent="0.25">
      <c r="B1205" s="3">
        <v>1200</v>
      </c>
      <c r="C1205" s="5"/>
      <c r="D1205" s="4" t="s">
        <v>1046</v>
      </c>
      <c r="E1205" s="4">
        <v>8</v>
      </c>
      <c r="F1205" s="8" t="s">
        <v>1123</v>
      </c>
      <c r="G1205" s="14" t="s">
        <v>277</v>
      </c>
      <c r="H1205" s="6" t="s">
        <v>599</v>
      </c>
      <c r="I1205" s="2" t="s">
        <v>600</v>
      </c>
    </row>
    <row r="1206" spans="2:14" x14ac:dyDescent="0.25">
      <c r="B1206" s="3">
        <v>1201</v>
      </c>
      <c r="C1206" s="5"/>
      <c r="D1206" s="4" t="s">
        <v>1046</v>
      </c>
      <c r="E1206" s="4">
        <v>8</v>
      </c>
      <c r="F1206" s="8" t="s">
        <v>1123</v>
      </c>
      <c r="G1206" s="14" t="s">
        <v>180</v>
      </c>
      <c r="H1206" s="6" t="s">
        <v>409</v>
      </c>
      <c r="I1206" s="2" t="s">
        <v>1116</v>
      </c>
    </row>
    <row r="1207" spans="2:14" x14ac:dyDescent="0.25">
      <c r="B1207" s="3">
        <v>1202</v>
      </c>
      <c r="C1207" s="5"/>
      <c r="D1207" s="4" t="s">
        <v>1046</v>
      </c>
      <c r="E1207" s="4">
        <v>8</v>
      </c>
      <c r="F1207" s="8" t="s">
        <v>1123</v>
      </c>
      <c r="G1207" s="14" t="s">
        <v>612</v>
      </c>
      <c r="H1207" s="6" t="s">
        <v>736</v>
      </c>
      <c r="I1207" s="2" t="s">
        <v>1126</v>
      </c>
    </row>
    <row r="1208" spans="2:14" x14ac:dyDescent="0.25">
      <c r="B1208" s="3">
        <v>1203</v>
      </c>
      <c r="C1208" s="5"/>
      <c r="D1208" s="4" t="s">
        <v>1046</v>
      </c>
      <c r="E1208" s="4">
        <v>8</v>
      </c>
      <c r="F1208" s="8" t="s">
        <v>1123</v>
      </c>
      <c r="G1208" s="14" t="s">
        <v>609</v>
      </c>
      <c r="H1208" s="6" t="s">
        <v>1010</v>
      </c>
      <c r="I1208" s="2" t="s">
        <v>1119</v>
      </c>
    </row>
    <row r="1209" spans="2:14" x14ac:dyDescent="0.25">
      <c r="B1209" s="3">
        <v>1204</v>
      </c>
      <c r="C1209" s="5"/>
      <c r="D1209" s="4" t="s">
        <v>1046</v>
      </c>
      <c r="E1209" s="4">
        <v>8</v>
      </c>
      <c r="F1209" s="8" t="s">
        <v>1123</v>
      </c>
      <c r="G1209" s="14" t="s">
        <v>517</v>
      </c>
      <c r="H1209" s="6" t="s">
        <v>153</v>
      </c>
      <c r="I1209" s="2" t="s">
        <v>1125</v>
      </c>
    </row>
    <row r="1210" spans="2:14" x14ac:dyDescent="0.25">
      <c r="B1210" s="3">
        <v>1205</v>
      </c>
      <c r="C1210" s="5"/>
      <c r="D1210" s="4" t="s">
        <v>1046</v>
      </c>
      <c r="E1210" s="4">
        <v>8</v>
      </c>
      <c r="F1210" s="8" t="s">
        <v>1123</v>
      </c>
      <c r="G1210" s="14" t="s">
        <v>20</v>
      </c>
      <c r="H1210" s="6" t="s">
        <v>795</v>
      </c>
      <c r="I1210" s="2" t="s">
        <v>893</v>
      </c>
    </row>
    <row r="1211" spans="2:14" x14ac:dyDescent="0.25">
      <c r="B1211" s="3">
        <v>1206</v>
      </c>
      <c r="C1211" s="5"/>
      <c r="D1211" s="4" t="s">
        <v>1046</v>
      </c>
      <c r="E1211" s="4">
        <v>8</v>
      </c>
      <c r="F1211" s="8" t="s">
        <v>1123</v>
      </c>
      <c r="G1211" s="14" t="s">
        <v>290</v>
      </c>
      <c r="I1211" s="2" t="s">
        <v>1124</v>
      </c>
      <c r="N1211" s="1"/>
    </row>
    <row r="1212" spans="2:14" x14ac:dyDescent="0.25">
      <c r="B1212" s="3">
        <v>1207</v>
      </c>
      <c r="C1212" s="5"/>
      <c r="D1212" s="19"/>
      <c r="E1212" s="19"/>
      <c r="F1212" s="8"/>
      <c r="G1212" s="14"/>
      <c r="N1212" s="1"/>
    </row>
    <row r="1213" spans="2:14" x14ac:dyDescent="0.25">
      <c r="B1213" s="3">
        <v>1208</v>
      </c>
      <c r="C1213" s="5">
        <v>1</v>
      </c>
      <c r="D1213" s="4" t="s">
        <v>1046</v>
      </c>
      <c r="E1213" s="4">
        <v>9</v>
      </c>
      <c r="F1213" s="14" t="s">
        <v>1132</v>
      </c>
      <c r="G1213" s="14" t="s">
        <v>197</v>
      </c>
      <c r="H1213" s="6" t="s">
        <v>106</v>
      </c>
      <c r="I1213" s="2" t="s">
        <v>1133</v>
      </c>
    </row>
    <row r="1214" spans="2:14" x14ac:dyDescent="0.25">
      <c r="B1214" s="3">
        <v>1209</v>
      </c>
      <c r="C1214" s="5"/>
      <c r="D1214" s="4" t="s">
        <v>1046</v>
      </c>
      <c r="E1214" s="4">
        <v>9</v>
      </c>
      <c r="F1214" s="8" t="s">
        <v>1132</v>
      </c>
      <c r="G1214" s="14" t="s">
        <v>611</v>
      </c>
      <c r="H1214" s="6" t="s">
        <v>212</v>
      </c>
      <c r="I1214" s="2" t="s">
        <v>1134</v>
      </c>
    </row>
    <row r="1215" spans="2:14" x14ac:dyDescent="0.25">
      <c r="B1215" s="3">
        <v>1210</v>
      </c>
      <c r="C1215" s="5"/>
      <c r="D1215" s="4" t="s">
        <v>1046</v>
      </c>
      <c r="E1215" s="4">
        <v>9</v>
      </c>
      <c r="F1215" s="8" t="s">
        <v>1132</v>
      </c>
      <c r="G1215" s="14" t="s">
        <v>18</v>
      </c>
      <c r="H1215" s="6" t="s">
        <v>19</v>
      </c>
      <c r="I1215" s="2" t="s">
        <v>1135</v>
      </c>
    </row>
    <row r="1216" spans="2:14" x14ac:dyDescent="0.25">
      <c r="B1216" s="3">
        <v>1211</v>
      </c>
      <c r="C1216" s="5"/>
      <c r="D1216" s="4" t="s">
        <v>1046</v>
      </c>
      <c r="E1216" s="4">
        <v>9</v>
      </c>
      <c r="F1216" s="8" t="s">
        <v>1132</v>
      </c>
      <c r="G1216" s="14" t="s">
        <v>821</v>
      </c>
      <c r="H1216" s="6" t="s">
        <v>732</v>
      </c>
      <c r="I1216" s="2" t="s">
        <v>1136</v>
      </c>
    </row>
    <row r="1217" spans="2:14" x14ac:dyDescent="0.25">
      <c r="B1217" s="3">
        <v>1212</v>
      </c>
      <c r="C1217" s="5"/>
      <c r="D1217" s="4" t="s">
        <v>1046</v>
      </c>
      <c r="E1217" s="4">
        <v>9</v>
      </c>
      <c r="F1217" s="8" t="s">
        <v>1132</v>
      </c>
      <c r="G1217" s="14" t="s">
        <v>476</v>
      </c>
      <c r="H1217" s="6" t="s">
        <v>17</v>
      </c>
      <c r="I1217" s="2" t="s">
        <v>3296</v>
      </c>
    </row>
    <row r="1218" spans="2:14" x14ac:dyDescent="0.25">
      <c r="B1218" s="3">
        <v>1213</v>
      </c>
      <c r="C1218" s="5"/>
      <c r="D1218" s="4" t="s">
        <v>1046</v>
      </c>
      <c r="E1218" s="4">
        <v>9</v>
      </c>
      <c r="F1218" s="8" t="s">
        <v>1132</v>
      </c>
      <c r="G1218" s="14" t="s">
        <v>277</v>
      </c>
      <c r="H1218" s="6" t="s">
        <v>599</v>
      </c>
      <c r="I1218" s="2" t="s">
        <v>600</v>
      </c>
    </row>
    <row r="1219" spans="2:14" x14ac:dyDescent="0.25">
      <c r="B1219" s="3">
        <v>1214</v>
      </c>
      <c r="C1219" s="5"/>
      <c r="D1219" s="4" t="s">
        <v>1046</v>
      </c>
      <c r="E1219" s="4">
        <v>9</v>
      </c>
      <c r="F1219" s="8" t="s">
        <v>1132</v>
      </c>
      <c r="G1219" s="14" t="s">
        <v>180</v>
      </c>
      <c r="H1219" s="6" t="s">
        <v>409</v>
      </c>
      <c r="I1219" s="2" t="s">
        <v>1137</v>
      </c>
    </row>
    <row r="1220" spans="2:14" x14ac:dyDescent="0.25">
      <c r="B1220" s="3">
        <v>1215</v>
      </c>
      <c r="C1220" s="5"/>
      <c r="D1220" s="4" t="s">
        <v>1046</v>
      </c>
      <c r="E1220" s="4">
        <v>9</v>
      </c>
      <c r="F1220" s="8" t="s">
        <v>1132</v>
      </c>
      <c r="G1220" s="14" t="s">
        <v>973</v>
      </c>
      <c r="H1220" s="6" t="s">
        <v>295</v>
      </c>
      <c r="I1220" s="2" t="s">
        <v>976</v>
      </c>
    </row>
    <row r="1221" spans="2:14" x14ac:dyDescent="0.25">
      <c r="B1221" s="3">
        <v>1216</v>
      </c>
      <c r="C1221" s="5"/>
      <c r="D1221" s="4" t="s">
        <v>1046</v>
      </c>
      <c r="E1221" s="4">
        <v>9</v>
      </c>
      <c r="F1221" s="8" t="s">
        <v>1132</v>
      </c>
      <c r="G1221" s="14" t="s">
        <v>20</v>
      </c>
      <c r="H1221" s="6" t="s">
        <v>795</v>
      </c>
      <c r="I1221" s="2" t="s">
        <v>893</v>
      </c>
    </row>
    <row r="1222" spans="2:14" x14ac:dyDescent="0.25">
      <c r="B1222" s="3">
        <v>1217</v>
      </c>
      <c r="C1222" s="5"/>
      <c r="D1222" s="4" t="s">
        <v>1046</v>
      </c>
      <c r="E1222" s="4">
        <v>9</v>
      </c>
      <c r="F1222" s="8" t="s">
        <v>1132</v>
      </c>
      <c r="G1222" s="14" t="s">
        <v>609</v>
      </c>
      <c r="H1222" s="6" t="s">
        <v>1010</v>
      </c>
      <c r="I1222" s="2" t="s">
        <v>1119</v>
      </c>
    </row>
    <row r="1223" spans="2:14" x14ac:dyDescent="0.25">
      <c r="B1223" s="3">
        <v>1218</v>
      </c>
      <c r="C1223" s="5"/>
      <c r="D1223" s="4" t="s">
        <v>1046</v>
      </c>
      <c r="E1223" s="4">
        <v>9</v>
      </c>
      <c r="F1223" s="8" t="s">
        <v>1132</v>
      </c>
      <c r="G1223" s="14" t="s">
        <v>117</v>
      </c>
      <c r="H1223" s="6" t="s">
        <v>88</v>
      </c>
      <c r="I1223" s="2" t="s">
        <v>1138</v>
      </c>
    </row>
    <row r="1224" spans="2:14" x14ac:dyDescent="0.25">
      <c r="B1224" s="3">
        <v>1219</v>
      </c>
      <c r="C1224" s="5"/>
      <c r="D1224" s="4" t="s">
        <v>1046</v>
      </c>
      <c r="E1224" s="4">
        <v>9</v>
      </c>
      <c r="F1224" s="8" t="s">
        <v>1132</v>
      </c>
      <c r="G1224" s="14" t="s">
        <v>612</v>
      </c>
      <c r="H1224" s="6" t="s">
        <v>736</v>
      </c>
      <c r="I1224" s="2" t="s">
        <v>1139</v>
      </c>
    </row>
    <row r="1225" spans="2:14" x14ac:dyDescent="0.25">
      <c r="B1225" s="3">
        <v>1220</v>
      </c>
      <c r="C1225" s="5"/>
      <c r="D1225" s="4" t="s">
        <v>1046</v>
      </c>
      <c r="E1225" s="4">
        <v>9</v>
      </c>
      <c r="F1225" s="8" t="s">
        <v>1132</v>
      </c>
      <c r="G1225" s="14" t="s">
        <v>290</v>
      </c>
      <c r="I1225" s="2" t="s">
        <v>636</v>
      </c>
    </row>
    <row r="1226" spans="2:14" x14ac:dyDescent="0.25">
      <c r="B1226" s="3">
        <v>1221</v>
      </c>
      <c r="C1226" s="5"/>
      <c r="D1226" s="4" t="s">
        <v>1046</v>
      </c>
      <c r="E1226" s="4">
        <v>9</v>
      </c>
      <c r="F1226" s="8" t="s">
        <v>1132</v>
      </c>
      <c r="G1226" s="14" t="s">
        <v>290</v>
      </c>
      <c r="H1226" s="6" t="s">
        <v>27</v>
      </c>
      <c r="I1226" s="2" t="s">
        <v>1140</v>
      </c>
      <c r="J1226" s="21" t="s">
        <v>28</v>
      </c>
      <c r="K1226" s="65">
        <v>9038</v>
      </c>
      <c r="L1226" s="22">
        <v>238</v>
      </c>
      <c r="M1226" s="21" t="s">
        <v>29</v>
      </c>
    </row>
    <row r="1227" spans="2:14" x14ac:dyDescent="0.25">
      <c r="B1227" s="3">
        <v>1222</v>
      </c>
      <c r="C1227" s="5"/>
      <c r="D1227" s="19"/>
      <c r="E1227" s="19"/>
      <c r="F1227" s="8"/>
      <c r="G1227" s="14"/>
      <c r="J1227" s="21"/>
      <c r="K1227" s="20"/>
      <c r="L1227" s="22"/>
      <c r="M1227" s="21"/>
      <c r="N1227" s="1"/>
    </row>
    <row r="1228" spans="2:14" x14ac:dyDescent="0.25">
      <c r="B1228" s="3">
        <v>1223</v>
      </c>
      <c r="C1228" s="5">
        <v>1</v>
      </c>
      <c r="D1228" s="4" t="s">
        <v>1046</v>
      </c>
      <c r="E1228" s="4">
        <v>10</v>
      </c>
      <c r="F1228" s="14" t="s">
        <v>1141</v>
      </c>
      <c r="G1228" s="14" t="s">
        <v>197</v>
      </c>
      <c r="H1228" s="6" t="s">
        <v>1152</v>
      </c>
      <c r="I1228" s="2" t="s">
        <v>3297</v>
      </c>
    </row>
    <row r="1229" spans="2:14" x14ac:dyDescent="0.25">
      <c r="B1229" s="3">
        <v>1224</v>
      </c>
      <c r="C1229" s="5"/>
      <c r="D1229" s="4" t="s">
        <v>1046</v>
      </c>
      <c r="E1229" s="4">
        <v>10</v>
      </c>
      <c r="F1229" s="8" t="s">
        <v>1141</v>
      </c>
      <c r="G1229" s="14" t="s">
        <v>611</v>
      </c>
      <c r="H1229" s="6" t="s">
        <v>153</v>
      </c>
      <c r="I1229" s="2" t="s">
        <v>3298</v>
      </c>
    </row>
    <row r="1230" spans="2:14" x14ac:dyDescent="0.25">
      <c r="B1230" s="3">
        <v>1225</v>
      </c>
      <c r="C1230" s="5"/>
      <c r="D1230" s="4" t="s">
        <v>1046</v>
      </c>
      <c r="E1230" s="4">
        <v>10</v>
      </c>
      <c r="F1230" s="8" t="s">
        <v>1141</v>
      </c>
      <c r="G1230" s="14" t="s">
        <v>159</v>
      </c>
      <c r="H1230" s="6" t="s">
        <v>27</v>
      </c>
      <c r="I1230" s="2" t="s">
        <v>1151</v>
      </c>
      <c r="J1230" s="21" t="s">
        <v>1153</v>
      </c>
      <c r="K1230" s="65">
        <v>4479</v>
      </c>
      <c r="L1230" s="22">
        <v>136</v>
      </c>
      <c r="M1230" s="21" t="s">
        <v>29</v>
      </c>
    </row>
    <row r="1231" spans="2:14" x14ac:dyDescent="0.25">
      <c r="B1231" s="3">
        <v>1226</v>
      </c>
      <c r="C1231" s="5"/>
      <c r="D1231" s="4" t="s">
        <v>1046</v>
      </c>
      <c r="E1231" s="4">
        <v>10</v>
      </c>
      <c r="F1231" s="8" t="s">
        <v>1141</v>
      </c>
      <c r="G1231" s="14" t="s">
        <v>18</v>
      </c>
      <c r="H1231" s="6" t="s">
        <v>19</v>
      </c>
      <c r="I1231" s="2" t="s">
        <v>1150</v>
      </c>
    </row>
    <row r="1232" spans="2:14" x14ac:dyDescent="0.25">
      <c r="B1232" s="3">
        <v>1227</v>
      </c>
      <c r="C1232" s="5"/>
      <c r="D1232" s="4" t="s">
        <v>1046</v>
      </c>
      <c r="E1232" s="4">
        <v>10</v>
      </c>
      <c r="F1232" s="8" t="s">
        <v>1141</v>
      </c>
      <c r="G1232" s="14" t="s">
        <v>277</v>
      </c>
      <c r="H1232" s="6" t="s">
        <v>599</v>
      </c>
      <c r="I1232" s="2" t="s">
        <v>600</v>
      </c>
    </row>
    <row r="1233" spans="2:14" x14ac:dyDescent="0.25">
      <c r="B1233" s="3">
        <v>1228</v>
      </c>
      <c r="C1233" s="5"/>
      <c r="D1233" s="4" t="s">
        <v>1046</v>
      </c>
      <c r="E1233" s="4">
        <v>10</v>
      </c>
      <c r="F1233" s="8" t="s">
        <v>1141</v>
      </c>
      <c r="G1233" s="14" t="s">
        <v>476</v>
      </c>
      <c r="H1233" s="6" t="s">
        <v>17</v>
      </c>
      <c r="I1233" s="2" t="s">
        <v>1149</v>
      </c>
    </row>
    <row r="1234" spans="2:14" x14ac:dyDescent="0.25">
      <c r="B1234" s="3">
        <v>1229</v>
      </c>
      <c r="C1234" s="5"/>
      <c r="D1234" s="4" t="s">
        <v>1046</v>
      </c>
      <c r="E1234" s="4">
        <v>10</v>
      </c>
      <c r="F1234" s="8" t="s">
        <v>1141</v>
      </c>
      <c r="G1234" s="14" t="s">
        <v>690</v>
      </c>
      <c r="H1234" s="6" t="s">
        <v>755</v>
      </c>
      <c r="I1234" s="2" t="s">
        <v>1147</v>
      </c>
    </row>
    <row r="1235" spans="2:14" x14ac:dyDescent="0.25">
      <c r="B1235" s="3">
        <v>1230</v>
      </c>
      <c r="C1235" s="5"/>
      <c r="D1235" s="4" t="s">
        <v>1046</v>
      </c>
      <c r="E1235" s="4">
        <v>10</v>
      </c>
      <c r="F1235" s="8" t="s">
        <v>1141</v>
      </c>
      <c r="G1235" s="14" t="s">
        <v>690</v>
      </c>
      <c r="H1235" s="6" t="s">
        <v>401</v>
      </c>
      <c r="I1235" s="2" t="s">
        <v>1148</v>
      </c>
    </row>
    <row r="1236" spans="2:14" x14ac:dyDescent="0.25">
      <c r="B1236" s="3">
        <v>1231</v>
      </c>
      <c r="C1236" s="5"/>
      <c r="D1236" s="4" t="s">
        <v>1046</v>
      </c>
      <c r="E1236" s="4">
        <v>10</v>
      </c>
      <c r="F1236" s="8" t="s">
        <v>1141</v>
      </c>
      <c r="G1236" s="14" t="s">
        <v>117</v>
      </c>
      <c r="H1236" s="6" t="s">
        <v>1145</v>
      </c>
      <c r="I1236" s="2" t="s">
        <v>1146</v>
      </c>
    </row>
    <row r="1237" spans="2:14" x14ac:dyDescent="0.25">
      <c r="B1237" s="3">
        <v>1232</v>
      </c>
      <c r="C1237" s="5"/>
      <c r="D1237" s="4" t="s">
        <v>1046</v>
      </c>
      <c r="E1237" s="4">
        <v>10</v>
      </c>
      <c r="F1237" s="8" t="s">
        <v>1141</v>
      </c>
      <c r="G1237" s="14" t="s">
        <v>668</v>
      </c>
      <c r="H1237" s="6" t="s">
        <v>27</v>
      </c>
      <c r="I1237" s="2" t="s">
        <v>3505</v>
      </c>
      <c r="J1237" s="2" t="s">
        <v>86</v>
      </c>
      <c r="K1237" s="64">
        <v>3029</v>
      </c>
      <c r="L1237" s="19">
        <v>56</v>
      </c>
    </row>
    <row r="1238" spans="2:14" x14ac:dyDescent="0.25">
      <c r="B1238" s="3">
        <v>1233</v>
      </c>
      <c r="C1238" s="5"/>
      <c r="D1238" s="4" t="s">
        <v>1046</v>
      </c>
      <c r="E1238" s="4">
        <v>10</v>
      </c>
      <c r="F1238" s="8" t="s">
        <v>1141</v>
      </c>
      <c r="G1238" s="14" t="s">
        <v>20</v>
      </c>
      <c r="H1238" s="6" t="s">
        <v>795</v>
      </c>
      <c r="I1238" s="2" t="s">
        <v>893</v>
      </c>
    </row>
    <row r="1239" spans="2:14" x14ac:dyDescent="0.25">
      <c r="B1239" s="3">
        <v>1234</v>
      </c>
      <c r="C1239" s="5"/>
      <c r="D1239" s="4" t="s">
        <v>1046</v>
      </c>
      <c r="E1239" s="4">
        <v>10</v>
      </c>
      <c r="F1239" s="8" t="s">
        <v>1141</v>
      </c>
      <c r="G1239" s="14" t="s">
        <v>612</v>
      </c>
      <c r="H1239" s="6" t="s">
        <v>736</v>
      </c>
      <c r="I1239" s="2" t="s">
        <v>1144</v>
      </c>
    </row>
    <row r="1240" spans="2:14" x14ac:dyDescent="0.25">
      <c r="B1240" s="3">
        <v>1235</v>
      </c>
      <c r="C1240" s="5"/>
      <c r="D1240" s="4" t="s">
        <v>1046</v>
      </c>
      <c r="E1240" s="4">
        <v>10</v>
      </c>
      <c r="F1240" s="8" t="s">
        <v>1141</v>
      </c>
      <c r="G1240" s="14" t="s">
        <v>372</v>
      </c>
      <c r="H1240" s="6" t="s">
        <v>472</v>
      </c>
      <c r="I1240" s="2" t="s">
        <v>1143</v>
      </c>
    </row>
    <row r="1241" spans="2:14" x14ac:dyDescent="0.25">
      <c r="B1241" s="3">
        <v>1236</v>
      </c>
      <c r="C1241" s="5"/>
      <c r="D1241" s="4" t="s">
        <v>1046</v>
      </c>
      <c r="E1241" s="4">
        <v>10</v>
      </c>
      <c r="F1241" s="8" t="s">
        <v>1141</v>
      </c>
      <c r="G1241" s="14" t="s">
        <v>973</v>
      </c>
      <c r="H1241" s="6" t="s">
        <v>295</v>
      </c>
      <c r="I1241" s="2" t="s">
        <v>976</v>
      </c>
    </row>
    <row r="1242" spans="2:14" x14ac:dyDescent="0.25">
      <c r="B1242" s="3">
        <v>1237</v>
      </c>
      <c r="C1242" s="5"/>
      <c r="D1242" s="4" t="s">
        <v>1046</v>
      </c>
      <c r="E1242" s="4">
        <v>10</v>
      </c>
      <c r="F1242" s="8" t="s">
        <v>1141</v>
      </c>
      <c r="G1242" s="14" t="s">
        <v>180</v>
      </c>
      <c r="H1242" s="6" t="s">
        <v>409</v>
      </c>
      <c r="I1242" s="2" t="s">
        <v>3594</v>
      </c>
    </row>
    <row r="1243" spans="2:14" x14ac:dyDescent="0.25">
      <c r="B1243" s="3">
        <v>1238</v>
      </c>
      <c r="C1243" s="5"/>
      <c r="D1243" s="4" t="s">
        <v>1046</v>
      </c>
      <c r="E1243" s="4">
        <v>10</v>
      </c>
      <c r="F1243" s="8" t="s">
        <v>1141</v>
      </c>
      <c r="G1243" s="14" t="s">
        <v>290</v>
      </c>
      <c r="I1243" s="2" t="s">
        <v>1142</v>
      </c>
    </row>
    <row r="1244" spans="2:14" x14ac:dyDescent="0.25">
      <c r="B1244" s="3">
        <v>1239</v>
      </c>
      <c r="C1244" s="5"/>
      <c r="D1244" s="19"/>
      <c r="E1244" s="19"/>
      <c r="F1244" s="8"/>
      <c r="G1244" s="14"/>
      <c r="N1244" s="1"/>
    </row>
    <row r="1245" spans="2:14" x14ac:dyDescent="0.25">
      <c r="B1245" s="3">
        <v>1240</v>
      </c>
      <c r="C1245" s="5">
        <v>1</v>
      </c>
      <c r="D1245" s="4" t="s">
        <v>1046</v>
      </c>
      <c r="E1245" s="4">
        <v>11</v>
      </c>
      <c r="F1245" s="14" t="s">
        <v>1154</v>
      </c>
      <c r="G1245" s="14" t="s">
        <v>197</v>
      </c>
      <c r="H1245" s="6" t="s">
        <v>659</v>
      </c>
      <c r="I1245" s="2" t="s">
        <v>1161</v>
      </c>
    </row>
    <row r="1246" spans="2:14" x14ac:dyDescent="0.25">
      <c r="B1246" s="3">
        <v>1241</v>
      </c>
      <c r="C1246" s="5"/>
      <c r="D1246" s="4" t="s">
        <v>1046</v>
      </c>
      <c r="E1246" s="4">
        <v>11</v>
      </c>
      <c r="F1246" s="8" t="s">
        <v>1154</v>
      </c>
      <c r="G1246" s="14" t="s">
        <v>1155</v>
      </c>
      <c r="H1246" s="6" t="s">
        <v>212</v>
      </c>
      <c r="I1246" s="2" t="s">
        <v>3595</v>
      </c>
    </row>
    <row r="1247" spans="2:14" x14ac:dyDescent="0.25">
      <c r="B1247" s="3">
        <v>1242</v>
      </c>
      <c r="C1247" s="5"/>
      <c r="D1247" s="4" t="s">
        <v>1046</v>
      </c>
      <c r="E1247" s="4">
        <v>11</v>
      </c>
      <c r="F1247" s="8" t="s">
        <v>1154</v>
      </c>
      <c r="G1247" s="14" t="s">
        <v>18</v>
      </c>
      <c r="H1247" s="6" t="s">
        <v>19</v>
      </c>
      <c r="I1247" s="2" t="s">
        <v>793</v>
      </c>
      <c r="N1247" s="1"/>
    </row>
    <row r="1248" spans="2:14" x14ac:dyDescent="0.25">
      <c r="B1248" s="3">
        <v>1243</v>
      </c>
      <c r="C1248" s="5"/>
      <c r="D1248" s="4" t="s">
        <v>1046</v>
      </c>
      <c r="E1248" s="4">
        <v>11</v>
      </c>
      <c r="F1248" s="8" t="s">
        <v>1154</v>
      </c>
      <c r="G1248" s="14" t="s">
        <v>821</v>
      </c>
      <c r="H1248" s="6" t="s">
        <v>732</v>
      </c>
      <c r="I1248" s="2" t="s">
        <v>1160</v>
      </c>
    </row>
    <row r="1249" spans="2:14" x14ac:dyDescent="0.25">
      <c r="B1249" s="3">
        <v>1244</v>
      </c>
      <c r="C1249" s="5"/>
      <c r="D1249" s="4" t="s">
        <v>1046</v>
      </c>
      <c r="E1249" s="4">
        <v>11</v>
      </c>
      <c r="F1249" s="8" t="s">
        <v>1154</v>
      </c>
      <c r="G1249" s="14" t="s">
        <v>476</v>
      </c>
      <c r="H1249" s="6" t="s">
        <v>17</v>
      </c>
      <c r="I1249" s="2" t="s">
        <v>1159</v>
      </c>
    </row>
    <row r="1250" spans="2:14" x14ac:dyDescent="0.25">
      <c r="B1250" s="3">
        <v>1245</v>
      </c>
      <c r="C1250" s="5"/>
      <c r="D1250" s="19" t="s">
        <v>1046</v>
      </c>
      <c r="E1250" s="4">
        <v>11</v>
      </c>
      <c r="F1250" s="8" t="s">
        <v>1154</v>
      </c>
      <c r="G1250" s="14" t="s">
        <v>277</v>
      </c>
      <c r="H1250" s="6" t="s">
        <v>599</v>
      </c>
      <c r="I1250" s="2" t="s">
        <v>600</v>
      </c>
    </row>
    <row r="1251" spans="2:14" x14ac:dyDescent="0.25">
      <c r="B1251" s="3">
        <v>1246</v>
      </c>
      <c r="C1251" s="5"/>
      <c r="D1251" s="4" t="s">
        <v>1046</v>
      </c>
      <c r="E1251" s="4">
        <v>11</v>
      </c>
      <c r="F1251" s="8" t="s">
        <v>1154</v>
      </c>
      <c r="G1251" s="14" t="s">
        <v>20</v>
      </c>
      <c r="H1251" s="6" t="s">
        <v>795</v>
      </c>
      <c r="I1251" s="2" t="s">
        <v>1158</v>
      </c>
    </row>
    <row r="1252" spans="2:14" x14ac:dyDescent="0.25">
      <c r="B1252" s="3">
        <v>1247</v>
      </c>
      <c r="C1252" s="5"/>
      <c r="D1252" s="4" t="s">
        <v>1046</v>
      </c>
      <c r="E1252" s="4">
        <v>11</v>
      </c>
      <c r="F1252" s="8" t="s">
        <v>1154</v>
      </c>
      <c r="G1252" s="14" t="s">
        <v>668</v>
      </c>
      <c r="H1252" s="6" t="s">
        <v>27</v>
      </c>
      <c r="I1252" s="2" t="s">
        <v>1157</v>
      </c>
      <c r="J1252" s="2" t="s">
        <v>86</v>
      </c>
      <c r="K1252" s="64">
        <v>3057</v>
      </c>
      <c r="L1252" s="19">
        <v>56</v>
      </c>
    </row>
    <row r="1253" spans="2:14" x14ac:dyDescent="0.25">
      <c r="B1253" s="3">
        <v>1248</v>
      </c>
      <c r="C1253" s="5"/>
      <c r="D1253" s="4" t="s">
        <v>1046</v>
      </c>
      <c r="E1253" s="4">
        <v>11</v>
      </c>
      <c r="F1253" s="8" t="s">
        <v>1154</v>
      </c>
      <c r="G1253" s="14" t="s">
        <v>973</v>
      </c>
      <c r="H1253" s="6" t="s">
        <v>295</v>
      </c>
      <c r="I1253" s="2" t="s">
        <v>976</v>
      </c>
    </row>
    <row r="1254" spans="2:14" x14ac:dyDescent="0.25">
      <c r="B1254" s="3">
        <v>1249</v>
      </c>
      <c r="C1254" s="5"/>
      <c r="D1254" s="4" t="s">
        <v>1046</v>
      </c>
      <c r="E1254" s="4">
        <v>11</v>
      </c>
      <c r="F1254" s="8" t="s">
        <v>1154</v>
      </c>
      <c r="G1254" s="14" t="s">
        <v>180</v>
      </c>
      <c r="H1254" s="6" t="s">
        <v>409</v>
      </c>
      <c r="I1254" s="2" t="s">
        <v>3299</v>
      </c>
    </row>
    <row r="1255" spans="2:14" x14ac:dyDescent="0.25">
      <c r="B1255" s="3">
        <v>1250</v>
      </c>
      <c r="C1255" s="5"/>
      <c r="D1255" s="4" t="s">
        <v>1046</v>
      </c>
      <c r="E1255" s="4">
        <v>11</v>
      </c>
      <c r="F1255" s="8" t="s">
        <v>1154</v>
      </c>
      <c r="G1255" s="14" t="s">
        <v>612</v>
      </c>
      <c r="H1255" s="6" t="s">
        <v>736</v>
      </c>
      <c r="I1255" s="2" t="s">
        <v>1156</v>
      </c>
    </row>
    <row r="1256" spans="2:14" x14ac:dyDescent="0.25">
      <c r="B1256" s="3">
        <v>1251</v>
      </c>
      <c r="C1256" s="5"/>
      <c r="D1256" s="4" t="s">
        <v>1046</v>
      </c>
      <c r="E1256" s="4">
        <v>11</v>
      </c>
      <c r="F1256" s="8" t="s">
        <v>1154</v>
      </c>
      <c r="G1256" s="14" t="s">
        <v>290</v>
      </c>
      <c r="I1256" s="2" t="s">
        <v>1114</v>
      </c>
    </row>
    <row r="1257" spans="2:14" x14ac:dyDescent="0.25">
      <c r="B1257" s="3">
        <v>1252</v>
      </c>
      <c r="C1257" s="5"/>
      <c r="D1257" s="19"/>
      <c r="E1257" s="19"/>
      <c r="F1257" s="8"/>
      <c r="G1257" s="14"/>
      <c r="N1257" s="1"/>
    </row>
    <row r="1258" spans="2:14" x14ac:dyDescent="0.25">
      <c r="B1258" s="3">
        <v>1253</v>
      </c>
      <c r="C1258" s="5">
        <v>1</v>
      </c>
      <c r="D1258" s="4" t="s">
        <v>1046</v>
      </c>
      <c r="E1258" s="4">
        <v>12</v>
      </c>
      <c r="F1258" s="14" t="s">
        <v>1162</v>
      </c>
      <c r="G1258" s="14" t="s">
        <v>515</v>
      </c>
      <c r="H1258" s="6" t="s">
        <v>45</v>
      </c>
      <c r="I1258" s="2" t="s">
        <v>3596</v>
      </c>
      <c r="N1258" s="1"/>
    </row>
    <row r="1259" spans="2:14" x14ac:dyDescent="0.25">
      <c r="B1259" s="3">
        <v>1254</v>
      </c>
      <c r="C1259" s="5"/>
      <c r="D1259" s="4" t="s">
        <v>1046</v>
      </c>
      <c r="E1259" s="4">
        <v>12</v>
      </c>
      <c r="F1259" s="8" t="s">
        <v>1162</v>
      </c>
      <c r="G1259" s="14" t="s">
        <v>1102</v>
      </c>
      <c r="H1259" s="6" t="s">
        <v>153</v>
      </c>
      <c r="I1259" s="2" t="s">
        <v>1173</v>
      </c>
    </row>
    <row r="1260" spans="2:14" x14ac:dyDescent="0.25">
      <c r="B1260" s="3">
        <v>1255</v>
      </c>
      <c r="C1260" s="5"/>
      <c r="D1260" s="4" t="s">
        <v>1046</v>
      </c>
      <c r="E1260" s="4">
        <v>12</v>
      </c>
      <c r="F1260" s="8" t="s">
        <v>1162</v>
      </c>
      <c r="G1260" s="14" t="s">
        <v>973</v>
      </c>
      <c r="H1260" s="6" t="s">
        <v>295</v>
      </c>
      <c r="I1260" s="2" t="s">
        <v>976</v>
      </c>
    </row>
    <row r="1261" spans="2:14" x14ac:dyDescent="0.25">
      <c r="B1261" s="3">
        <v>1256</v>
      </c>
      <c r="C1261" s="5"/>
      <c r="D1261" s="4" t="s">
        <v>1046</v>
      </c>
      <c r="E1261" s="4">
        <v>12</v>
      </c>
      <c r="F1261" s="8" t="s">
        <v>1162</v>
      </c>
      <c r="G1261" s="14" t="s">
        <v>18</v>
      </c>
      <c r="H1261" s="6" t="s">
        <v>19</v>
      </c>
      <c r="I1261" s="2" t="s">
        <v>1172</v>
      </c>
    </row>
    <row r="1262" spans="2:14" x14ac:dyDescent="0.25">
      <c r="B1262" s="3">
        <v>1257</v>
      </c>
      <c r="C1262" s="5"/>
      <c r="D1262" s="4" t="s">
        <v>1046</v>
      </c>
      <c r="E1262" s="4">
        <v>12</v>
      </c>
      <c r="F1262" s="8" t="s">
        <v>1162</v>
      </c>
      <c r="G1262" s="14" t="s">
        <v>405</v>
      </c>
      <c r="H1262" s="6" t="s">
        <v>908</v>
      </c>
      <c r="I1262" s="2" t="s">
        <v>1171</v>
      </c>
    </row>
    <row r="1263" spans="2:14" x14ac:dyDescent="0.25">
      <c r="B1263" s="3">
        <v>1258</v>
      </c>
      <c r="C1263" s="5"/>
      <c r="D1263" s="4" t="s">
        <v>1046</v>
      </c>
      <c r="E1263" s="4">
        <v>12</v>
      </c>
      <c r="F1263" s="8" t="s">
        <v>1162</v>
      </c>
      <c r="G1263" s="14" t="s">
        <v>476</v>
      </c>
      <c r="H1263" s="6" t="s">
        <v>17</v>
      </c>
      <c r="I1263" s="2" t="s">
        <v>1170</v>
      </c>
    </row>
    <row r="1264" spans="2:14" x14ac:dyDescent="0.25">
      <c r="B1264" s="3">
        <v>1259</v>
      </c>
      <c r="C1264" s="5"/>
      <c r="D1264" s="4" t="s">
        <v>1046</v>
      </c>
      <c r="E1264" s="4">
        <v>12</v>
      </c>
      <c r="F1264" s="8" t="s">
        <v>1162</v>
      </c>
      <c r="G1264" s="14" t="s">
        <v>277</v>
      </c>
      <c r="H1264" s="6" t="s">
        <v>599</v>
      </c>
      <c r="I1264" s="2" t="s">
        <v>600</v>
      </c>
    </row>
    <row r="1265" spans="2:14" x14ac:dyDescent="0.25">
      <c r="B1265" s="3">
        <v>1260</v>
      </c>
      <c r="C1265" s="5"/>
      <c r="D1265" s="4" t="s">
        <v>1046</v>
      </c>
      <c r="E1265" s="4">
        <v>12</v>
      </c>
      <c r="F1265" s="8" t="s">
        <v>1162</v>
      </c>
      <c r="G1265" s="14" t="s">
        <v>1163</v>
      </c>
      <c r="H1265" s="6" t="s">
        <v>931</v>
      </c>
      <c r="I1265" s="2" t="s">
        <v>1169</v>
      </c>
    </row>
    <row r="1266" spans="2:14" x14ac:dyDescent="0.25">
      <c r="B1266" s="3">
        <v>1261</v>
      </c>
      <c r="C1266" s="5"/>
      <c r="D1266" s="4" t="s">
        <v>1046</v>
      </c>
      <c r="E1266" s="4">
        <v>12</v>
      </c>
      <c r="F1266" s="8" t="s">
        <v>1162</v>
      </c>
      <c r="G1266" s="14" t="s">
        <v>20</v>
      </c>
      <c r="H1266" s="6" t="s">
        <v>795</v>
      </c>
      <c r="I1266" s="2" t="s">
        <v>893</v>
      </c>
    </row>
    <row r="1267" spans="2:14" x14ac:dyDescent="0.25">
      <c r="B1267" s="3">
        <v>1262</v>
      </c>
      <c r="C1267" s="5"/>
      <c r="D1267" s="19" t="s">
        <v>1046</v>
      </c>
      <c r="E1267" s="4">
        <v>12</v>
      </c>
      <c r="F1267" s="8" t="s">
        <v>1162</v>
      </c>
      <c r="G1267" s="14" t="s">
        <v>197</v>
      </c>
      <c r="H1267" s="6" t="s">
        <v>472</v>
      </c>
      <c r="I1267" s="2" t="s">
        <v>1168</v>
      </c>
    </row>
    <row r="1268" spans="2:14" x14ac:dyDescent="0.25">
      <c r="B1268" s="3">
        <v>1263</v>
      </c>
      <c r="C1268" s="5"/>
      <c r="D1268" s="4" t="s">
        <v>1046</v>
      </c>
      <c r="E1268" s="4">
        <v>12</v>
      </c>
      <c r="F1268" s="8" t="s">
        <v>1162</v>
      </c>
      <c r="G1268" s="14" t="s">
        <v>612</v>
      </c>
      <c r="H1268" s="6" t="s">
        <v>736</v>
      </c>
      <c r="I1268" s="2" t="s">
        <v>1167</v>
      </c>
    </row>
    <row r="1269" spans="2:14" x14ac:dyDescent="0.25">
      <c r="B1269" s="3">
        <v>1264</v>
      </c>
      <c r="C1269" s="5"/>
      <c r="D1269" s="4" t="s">
        <v>1046</v>
      </c>
      <c r="E1269" s="4">
        <v>12</v>
      </c>
      <c r="F1269" s="8" t="s">
        <v>1162</v>
      </c>
      <c r="G1269" s="14" t="s">
        <v>668</v>
      </c>
      <c r="H1269" s="6" t="s">
        <v>27</v>
      </c>
      <c r="I1269" s="2" t="s">
        <v>1166</v>
      </c>
      <c r="J1269" s="2" t="s">
        <v>86</v>
      </c>
      <c r="K1269" s="64">
        <v>3995</v>
      </c>
      <c r="L1269" s="19">
        <v>60</v>
      </c>
      <c r="M1269" s="2" t="s">
        <v>1783</v>
      </c>
    </row>
    <row r="1270" spans="2:14" x14ac:dyDescent="0.25">
      <c r="B1270" s="3">
        <v>1265</v>
      </c>
      <c r="C1270" s="5"/>
      <c r="D1270" s="4" t="s">
        <v>1046</v>
      </c>
      <c r="E1270" s="4">
        <v>12</v>
      </c>
      <c r="F1270" s="8" t="s">
        <v>1162</v>
      </c>
      <c r="G1270" s="14" t="s">
        <v>180</v>
      </c>
      <c r="H1270" s="6" t="s">
        <v>409</v>
      </c>
      <c r="I1270" s="2" t="s">
        <v>3299</v>
      </c>
    </row>
    <row r="1271" spans="2:14" x14ac:dyDescent="0.25">
      <c r="B1271" s="3">
        <v>1266</v>
      </c>
      <c r="C1271" s="5"/>
      <c r="D1271" s="4" t="s">
        <v>1046</v>
      </c>
      <c r="E1271" s="4">
        <v>12</v>
      </c>
      <c r="F1271" s="8" t="s">
        <v>1162</v>
      </c>
      <c r="G1271" s="14" t="s">
        <v>1164</v>
      </c>
      <c r="H1271" s="6" t="s">
        <v>27</v>
      </c>
      <c r="I1271" s="2" t="s">
        <v>1165</v>
      </c>
      <c r="J1271" s="21" t="s">
        <v>1174</v>
      </c>
      <c r="K1271" s="65">
        <v>4303</v>
      </c>
      <c r="L1271" s="22">
        <v>131</v>
      </c>
      <c r="M1271" s="21" t="s">
        <v>29</v>
      </c>
    </row>
    <row r="1272" spans="2:14" x14ac:dyDescent="0.25">
      <c r="B1272" s="3">
        <v>1267</v>
      </c>
      <c r="C1272" s="5"/>
      <c r="D1272" s="4" t="s">
        <v>1046</v>
      </c>
      <c r="E1272" s="4">
        <v>12</v>
      </c>
      <c r="F1272" s="8" t="s">
        <v>1162</v>
      </c>
      <c r="G1272" s="14" t="s">
        <v>290</v>
      </c>
      <c r="I1272" s="2" t="s">
        <v>636</v>
      </c>
    </row>
    <row r="1273" spans="2:14" x14ac:dyDescent="0.25">
      <c r="B1273" s="3">
        <v>1268</v>
      </c>
      <c r="C1273" s="5"/>
      <c r="D1273" s="19"/>
      <c r="E1273" s="19"/>
      <c r="F1273" s="8"/>
      <c r="G1273" s="14"/>
      <c r="N1273" s="1"/>
    </row>
    <row r="1274" spans="2:14" x14ac:dyDescent="0.25">
      <c r="B1274" s="3">
        <v>1269</v>
      </c>
      <c r="C1274" s="5">
        <v>1</v>
      </c>
      <c r="D1274" s="4" t="s">
        <v>1175</v>
      </c>
      <c r="E1274" s="4">
        <v>1</v>
      </c>
      <c r="F1274" s="41" t="s">
        <v>4908</v>
      </c>
      <c r="G1274" s="14" t="s">
        <v>22</v>
      </c>
      <c r="H1274" s="6" t="s">
        <v>1177</v>
      </c>
      <c r="I1274" s="2" t="s">
        <v>1178</v>
      </c>
    </row>
    <row r="1275" spans="2:14" x14ac:dyDescent="0.25">
      <c r="B1275" s="3">
        <v>1270</v>
      </c>
      <c r="C1275" s="5"/>
      <c r="D1275" s="19" t="s">
        <v>1175</v>
      </c>
      <c r="E1275" s="4">
        <v>1</v>
      </c>
      <c r="F1275" s="8" t="s">
        <v>1176</v>
      </c>
      <c r="G1275" s="14" t="s">
        <v>1102</v>
      </c>
      <c r="H1275" s="6" t="s">
        <v>212</v>
      </c>
      <c r="I1275" s="2" t="s">
        <v>1179</v>
      </c>
    </row>
    <row r="1276" spans="2:14" x14ac:dyDescent="0.25">
      <c r="B1276" s="3">
        <v>1271</v>
      </c>
      <c r="C1276" s="5"/>
      <c r="D1276" s="4" t="s">
        <v>1175</v>
      </c>
      <c r="E1276" s="4">
        <v>1</v>
      </c>
      <c r="F1276" s="8" t="s">
        <v>1176</v>
      </c>
      <c r="G1276" s="14" t="s">
        <v>18</v>
      </c>
      <c r="H1276" s="6" t="s">
        <v>19</v>
      </c>
      <c r="I1276" s="2" t="s">
        <v>3597</v>
      </c>
    </row>
    <row r="1277" spans="2:14" x14ac:dyDescent="0.25">
      <c r="B1277" s="3">
        <v>1272</v>
      </c>
      <c r="C1277" s="5"/>
      <c r="D1277" s="4" t="s">
        <v>1175</v>
      </c>
      <c r="E1277" s="4">
        <v>1</v>
      </c>
      <c r="F1277" s="8" t="s">
        <v>1176</v>
      </c>
      <c r="G1277" s="14" t="s">
        <v>159</v>
      </c>
      <c r="H1277" s="6" t="s">
        <v>409</v>
      </c>
      <c r="I1277" s="2" t="s">
        <v>3598</v>
      </c>
    </row>
    <row r="1278" spans="2:14" x14ac:dyDescent="0.25">
      <c r="B1278" s="3">
        <v>1273</v>
      </c>
      <c r="C1278" s="5"/>
      <c r="D1278" s="4" t="s">
        <v>1175</v>
      </c>
      <c r="E1278" s="4">
        <v>1</v>
      </c>
      <c r="F1278" s="8" t="s">
        <v>1176</v>
      </c>
      <c r="G1278" s="14" t="s">
        <v>476</v>
      </c>
      <c r="H1278" s="6" t="s">
        <v>17</v>
      </c>
      <c r="I1278" s="2" t="s">
        <v>1180</v>
      </c>
    </row>
    <row r="1279" spans="2:14" x14ac:dyDescent="0.25">
      <c r="B1279" s="3">
        <v>1274</v>
      </c>
      <c r="C1279" s="5"/>
      <c r="D1279" s="19" t="s">
        <v>1175</v>
      </c>
      <c r="E1279" s="4">
        <v>1</v>
      </c>
      <c r="F1279" s="8" t="s">
        <v>1176</v>
      </c>
      <c r="G1279" s="14" t="s">
        <v>277</v>
      </c>
      <c r="H1279" s="6" t="s">
        <v>599</v>
      </c>
      <c r="I1279" s="2" t="s">
        <v>600</v>
      </c>
    </row>
    <row r="1280" spans="2:14" x14ac:dyDescent="0.25">
      <c r="B1280" s="3">
        <v>1275</v>
      </c>
      <c r="C1280" s="5"/>
      <c r="D1280" s="4" t="s">
        <v>1175</v>
      </c>
      <c r="E1280" s="4">
        <v>1</v>
      </c>
      <c r="F1280" s="8" t="s">
        <v>1176</v>
      </c>
      <c r="G1280" s="14" t="s">
        <v>821</v>
      </c>
      <c r="H1280" s="6" t="s">
        <v>732</v>
      </c>
      <c r="I1280" s="2" t="s">
        <v>1181</v>
      </c>
    </row>
    <row r="1281" spans="2:14" x14ac:dyDescent="0.25">
      <c r="B1281" s="3">
        <v>1276</v>
      </c>
      <c r="C1281" s="5"/>
      <c r="D1281" s="4" t="s">
        <v>1175</v>
      </c>
      <c r="E1281" s="4">
        <v>1</v>
      </c>
      <c r="F1281" s="8" t="s">
        <v>1176</v>
      </c>
      <c r="G1281" s="14" t="s">
        <v>180</v>
      </c>
      <c r="H1281" s="6" t="s">
        <v>1182</v>
      </c>
      <c r="I1281" s="2" t="s">
        <v>1183</v>
      </c>
    </row>
    <row r="1282" spans="2:14" x14ac:dyDescent="0.25">
      <c r="B1282" s="3">
        <v>1277</v>
      </c>
      <c r="C1282" s="5"/>
      <c r="D1282" s="4" t="s">
        <v>1175</v>
      </c>
      <c r="E1282" s="4">
        <v>1</v>
      </c>
      <c r="F1282" s="8" t="s">
        <v>1176</v>
      </c>
      <c r="G1282" s="14" t="s">
        <v>611</v>
      </c>
      <c r="H1282" s="6" t="s">
        <v>615</v>
      </c>
      <c r="I1282" s="2" t="s">
        <v>1184</v>
      </c>
    </row>
    <row r="1283" spans="2:14" x14ac:dyDescent="0.25">
      <c r="B1283" s="3">
        <v>1278</v>
      </c>
      <c r="C1283" s="5"/>
      <c r="D1283" s="4" t="s">
        <v>1175</v>
      </c>
      <c r="E1283" s="4">
        <v>1</v>
      </c>
      <c r="F1283" s="8" t="s">
        <v>1176</v>
      </c>
      <c r="G1283" s="14" t="s">
        <v>973</v>
      </c>
      <c r="H1283" s="6" t="s">
        <v>295</v>
      </c>
      <c r="I1283" s="2" t="s">
        <v>976</v>
      </c>
    </row>
    <row r="1284" spans="2:14" x14ac:dyDescent="0.25">
      <c r="B1284" s="3">
        <v>1279</v>
      </c>
      <c r="C1284" s="5"/>
      <c r="D1284" s="4" t="s">
        <v>1175</v>
      </c>
      <c r="E1284" s="4">
        <v>1</v>
      </c>
      <c r="F1284" s="8" t="s">
        <v>1176</v>
      </c>
      <c r="G1284" s="14" t="s">
        <v>668</v>
      </c>
      <c r="H1284" s="6" t="s">
        <v>27</v>
      </c>
      <c r="I1284" s="2" t="s">
        <v>1166</v>
      </c>
      <c r="J1284" s="2" t="s">
        <v>86</v>
      </c>
      <c r="K1284" s="64">
        <v>3995</v>
      </c>
      <c r="L1284" s="19">
        <v>60</v>
      </c>
      <c r="M1284" s="2" t="s">
        <v>1788</v>
      </c>
    </row>
    <row r="1285" spans="2:14" x14ac:dyDescent="0.25">
      <c r="B1285" s="3">
        <v>1280</v>
      </c>
      <c r="C1285" s="5"/>
      <c r="D1285" s="4" t="s">
        <v>1175</v>
      </c>
      <c r="E1285" s="4">
        <v>1</v>
      </c>
      <c r="F1285" s="8" t="s">
        <v>1176</v>
      </c>
      <c r="G1285" s="14" t="s">
        <v>20</v>
      </c>
      <c r="H1285" s="6" t="s">
        <v>795</v>
      </c>
      <c r="I1285" s="2" t="s">
        <v>893</v>
      </c>
    </row>
    <row r="1286" spans="2:14" x14ac:dyDescent="0.25">
      <c r="B1286" s="3">
        <v>1281</v>
      </c>
      <c r="C1286" s="5"/>
      <c r="D1286" s="4" t="s">
        <v>1175</v>
      </c>
      <c r="E1286" s="4">
        <v>1</v>
      </c>
      <c r="F1286" s="8" t="s">
        <v>1176</v>
      </c>
      <c r="G1286" s="14" t="s">
        <v>612</v>
      </c>
      <c r="H1286" s="6" t="s">
        <v>736</v>
      </c>
      <c r="I1286" s="2" t="s">
        <v>1185</v>
      </c>
    </row>
    <row r="1287" spans="2:14" x14ac:dyDescent="0.25">
      <c r="B1287" s="3">
        <v>1282</v>
      </c>
      <c r="C1287" s="5"/>
      <c r="D1287" s="4" t="s">
        <v>1175</v>
      </c>
      <c r="E1287" s="4">
        <v>1</v>
      </c>
      <c r="F1287" s="8" t="s">
        <v>1176</v>
      </c>
      <c r="G1287" s="14" t="s">
        <v>290</v>
      </c>
      <c r="I1287" s="2" t="s">
        <v>636</v>
      </c>
    </row>
    <row r="1288" spans="2:14" x14ac:dyDescent="0.25">
      <c r="B1288" s="3">
        <v>1283</v>
      </c>
      <c r="C1288" s="5"/>
      <c r="D1288" s="19"/>
      <c r="E1288" s="19"/>
      <c r="F1288" s="8"/>
      <c r="G1288" s="14"/>
      <c r="N1288" s="1"/>
    </row>
    <row r="1289" spans="2:14" x14ac:dyDescent="0.25">
      <c r="B1289" s="3">
        <v>1284</v>
      </c>
      <c r="C1289" s="5">
        <v>1</v>
      </c>
      <c r="D1289" s="4" t="s">
        <v>1175</v>
      </c>
      <c r="E1289" s="4">
        <v>2</v>
      </c>
      <c r="F1289" s="14" t="s">
        <v>1186</v>
      </c>
      <c r="G1289" s="14" t="s">
        <v>197</v>
      </c>
      <c r="H1289" s="6" t="s">
        <v>1190</v>
      </c>
      <c r="I1289" s="2" t="s">
        <v>3599</v>
      </c>
    </row>
    <row r="1290" spans="2:14" x14ac:dyDescent="0.25">
      <c r="B1290" s="3">
        <v>1285</v>
      </c>
      <c r="C1290" s="5"/>
      <c r="D1290" s="4" t="s">
        <v>1175</v>
      </c>
      <c r="E1290" s="4">
        <v>2</v>
      </c>
      <c r="F1290" s="8" t="s">
        <v>1186</v>
      </c>
      <c r="G1290" s="14" t="s">
        <v>372</v>
      </c>
      <c r="H1290" s="6" t="s">
        <v>472</v>
      </c>
      <c r="I1290" s="2" t="s">
        <v>1191</v>
      </c>
    </row>
    <row r="1291" spans="2:14" x14ac:dyDescent="0.25">
      <c r="B1291" s="3">
        <v>1286</v>
      </c>
      <c r="C1291" s="5"/>
      <c r="D1291" s="4" t="s">
        <v>1175</v>
      </c>
      <c r="E1291" s="4">
        <v>2</v>
      </c>
      <c r="F1291" s="8" t="s">
        <v>1186</v>
      </c>
      <c r="G1291" s="14" t="s">
        <v>612</v>
      </c>
      <c r="H1291" s="6" t="s">
        <v>212</v>
      </c>
      <c r="I1291" s="2" t="s">
        <v>1192</v>
      </c>
    </row>
    <row r="1292" spans="2:14" x14ac:dyDescent="0.25">
      <c r="B1292" s="3">
        <v>1287</v>
      </c>
      <c r="C1292" s="5"/>
      <c r="D1292" s="4" t="s">
        <v>1175</v>
      </c>
      <c r="E1292" s="4">
        <v>2</v>
      </c>
      <c r="F1292" s="8" t="s">
        <v>1186</v>
      </c>
      <c r="G1292" s="14" t="s">
        <v>18</v>
      </c>
      <c r="H1292" s="6" t="s">
        <v>19</v>
      </c>
      <c r="I1292" s="2" t="s">
        <v>1193</v>
      </c>
    </row>
    <row r="1293" spans="2:14" x14ac:dyDescent="0.25">
      <c r="B1293" s="3">
        <v>1288</v>
      </c>
      <c r="C1293" s="5"/>
      <c r="D1293" s="4" t="s">
        <v>1175</v>
      </c>
      <c r="E1293" s="4">
        <v>2</v>
      </c>
      <c r="F1293" s="8" t="s">
        <v>1186</v>
      </c>
      <c r="G1293" s="14" t="s">
        <v>21</v>
      </c>
      <c r="H1293" s="6" t="s">
        <v>1194</v>
      </c>
      <c r="I1293" s="2" t="s">
        <v>1195</v>
      </c>
    </row>
    <row r="1294" spans="2:14" x14ac:dyDescent="0.25">
      <c r="B1294" s="3">
        <v>1289</v>
      </c>
      <c r="C1294" s="5"/>
      <c r="D1294" s="4" t="s">
        <v>1175</v>
      </c>
      <c r="E1294" s="4">
        <v>2</v>
      </c>
      <c r="F1294" s="8" t="s">
        <v>1186</v>
      </c>
      <c r="G1294" s="14" t="s">
        <v>476</v>
      </c>
      <c r="H1294" s="6" t="s">
        <v>17</v>
      </c>
      <c r="I1294" s="2" t="s">
        <v>3600</v>
      </c>
    </row>
    <row r="1295" spans="2:14" x14ac:dyDescent="0.25">
      <c r="B1295" s="3">
        <v>1290</v>
      </c>
      <c r="C1295" s="5"/>
      <c r="D1295" s="4" t="s">
        <v>1175</v>
      </c>
      <c r="E1295" s="4">
        <v>2</v>
      </c>
      <c r="F1295" s="8" t="s">
        <v>1186</v>
      </c>
      <c r="G1295" s="14" t="s">
        <v>277</v>
      </c>
      <c r="H1295" s="6" t="s">
        <v>599</v>
      </c>
      <c r="I1295" s="2" t="s">
        <v>600</v>
      </c>
    </row>
    <row r="1296" spans="2:14" x14ac:dyDescent="0.25">
      <c r="B1296" s="3">
        <v>1291</v>
      </c>
      <c r="C1296" s="5"/>
      <c r="D1296" s="4" t="s">
        <v>1175</v>
      </c>
      <c r="E1296" s="4">
        <v>2</v>
      </c>
      <c r="F1296" s="8" t="s">
        <v>1186</v>
      </c>
      <c r="G1296" s="14" t="s">
        <v>20</v>
      </c>
      <c r="H1296" s="6" t="s">
        <v>795</v>
      </c>
      <c r="I1296" s="2" t="s">
        <v>1189</v>
      </c>
    </row>
    <row r="1297" spans="2:14" x14ac:dyDescent="0.25">
      <c r="B1297" s="3">
        <v>1292</v>
      </c>
      <c r="C1297" s="5"/>
      <c r="D1297" s="4" t="s">
        <v>1175</v>
      </c>
      <c r="E1297" s="4">
        <v>2</v>
      </c>
      <c r="F1297" s="8" t="s">
        <v>1186</v>
      </c>
      <c r="G1297" s="14" t="s">
        <v>689</v>
      </c>
      <c r="H1297" s="6" t="s">
        <v>153</v>
      </c>
      <c r="I1297" s="2" t="s">
        <v>1188</v>
      </c>
    </row>
    <row r="1298" spans="2:14" x14ac:dyDescent="0.25">
      <c r="B1298" s="3">
        <v>1293</v>
      </c>
      <c r="C1298" s="5"/>
      <c r="D1298" s="19" t="s">
        <v>1175</v>
      </c>
      <c r="E1298" s="4">
        <v>2</v>
      </c>
      <c r="F1298" s="8" t="s">
        <v>1186</v>
      </c>
      <c r="G1298" s="14" t="s">
        <v>159</v>
      </c>
      <c r="H1298" s="6" t="s">
        <v>409</v>
      </c>
      <c r="I1298" s="2" t="s">
        <v>3598</v>
      </c>
    </row>
    <row r="1299" spans="2:14" x14ac:dyDescent="0.25">
      <c r="B1299" s="3">
        <v>1294</v>
      </c>
      <c r="C1299" s="5"/>
      <c r="D1299" s="4" t="s">
        <v>1175</v>
      </c>
      <c r="E1299" s="4">
        <v>2</v>
      </c>
      <c r="F1299" s="8" t="s">
        <v>1186</v>
      </c>
      <c r="G1299" s="14" t="s">
        <v>668</v>
      </c>
      <c r="H1299" s="6" t="s">
        <v>27</v>
      </c>
      <c r="I1299" s="2" t="s">
        <v>1166</v>
      </c>
      <c r="J1299" s="2" t="s">
        <v>86</v>
      </c>
      <c r="K1299" s="64">
        <v>3995</v>
      </c>
      <c r="L1299" s="19">
        <v>60</v>
      </c>
      <c r="M1299" s="2" t="s">
        <v>1802</v>
      </c>
    </row>
    <row r="1300" spans="2:14" x14ac:dyDescent="0.25">
      <c r="B1300" s="3">
        <v>1295</v>
      </c>
      <c r="C1300" s="5"/>
      <c r="D1300" s="4" t="s">
        <v>1175</v>
      </c>
      <c r="E1300" s="4">
        <v>2</v>
      </c>
      <c r="F1300" s="8" t="s">
        <v>1186</v>
      </c>
      <c r="G1300" s="14" t="s">
        <v>973</v>
      </c>
      <c r="H1300" s="6" t="s">
        <v>295</v>
      </c>
      <c r="I1300" s="2" t="s">
        <v>976</v>
      </c>
    </row>
    <row r="1301" spans="2:14" x14ac:dyDescent="0.25">
      <c r="B1301" s="3">
        <v>1296</v>
      </c>
      <c r="C1301" s="5"/>
      <c r="D1301" s="4" t="s">
        <v>1175</v>
      </c>
      <c r="E1301" s="4">
        <v>2</v>
      </c>
      <c r="F1301" s="8" t="s">
        <v>1186</v>
      </c>
      <c r="G1301" s="14" t="s">
        <v>611</v>
      </c>
      <c r="H1301" s="6" t="s">
        <v>1182</v>
      </c>
      <c r="I1301" s="2" t="s">
        <v>1187</v>
      </c>
    </row>
    <row r="1302" spans="2:14" x14ac:dyDescent="0.25">
      <c r="B1302" s="3">
        <v>1297</v>
      </c>
      <c r="C1302" s="5"/>
      <c r="D1302" s="4" t="s">
        <v>1175</v>
      </c>
      <c r="E1302" s="19">
        <v>2</v>
      </c>
      <c r="F1302" s="8" t="s">
        <v>1186</v>
      </c>
      <c r="G1302" s="14" t="s">
        <v>290</v>
      </c>
      <c r="I1302" s="2" t="s">
        <v>636</v>
      </c>
    </row>
    <row r="1303" spans="2:14" x14ac:dyDescent="0.25">
      <c r="B1303" s="3">
        <v>1298</v>
      </c>
      <c r="C1303" s="5"/>
      <c r="D1303" s="19"/>
      <c r="E1303" s="19"/>
      <c r="F1303" s="8"/>
      <c r="G1303" s="14"/>
      <c r="N1303" s="1"/>
    </row>
    <row r="1304" spans="2:14" x14ac:dyDescent="0.25">
      <c r="B1304" s="3">
        <v>1299</v>
      </c>
      <c r="C1304" s="5">
        <v>1</v>
      </c>
      <c r="D1304" s="4" t="s">
        <v>1175</v>
      </c>
      <c r="E1304" s="19">
        <v>3</v>
      </c>
      <c r="F1304" s="14" t="s">
        <v>1196</v>
      </c>
      <c r="G1304" s="14" t="s">
        <v>197</v>
      </c>
      <c r="H1304" s="6" t="s">
        <v>17</v>
      </c>
      <c r="I1304" s="2" t="s">
        <v>1202</v>
      </c>
    </row>
    <row r="1305" spans="2:14" x14ac:dyDescent="0.25">
      <c r="B1305" s="3">
        <v>1300</v>
      </c>
      <c r="C1305" s="5"/>
      <c r="D1305" s="4" t="s">
        <v>1175</v>
      </c>
      <c r="E1305" s="19">
        <v>3</v>
      </c>
      <c r="F1305" s="8" t="s">
        <v>1196</v>
      </c>
      <c r="G1305" s="14" t="s">
        <v>517</v>
      </c>
      <c r="H1305" s="6" t="s">
        <v>212</v>
      </c>
      <c r="I1305" s="2" t="s">
        <v>3601</v>
      </c>
    </row>
    <row r="1306" spans="2:14" x14ac:dyDescent="0.25">
      <c r="B1306" s="3">
        <v>1301</v>
      </c>
      <c r="C1306" s="5"/>
      <c r="D1306" s="4" t="s">
        <v>1175</v>
      </c>
      <c r="E1306" s="19">
        <v>3</v>
      </c>
      <c r="F1306" s="8" t="s">
        <v>1196</v>
      </c>
      <c r="G1306" s="14" t="s">
        <v>18</v>
      </c>
      <c r="H1306" s="6" t="s">
        <v>19</v>
      </c>
      <c r="I1306" s="2" t="s">
        <v>3300</v>
      </c>
    </row>
    <row r="1307" spans="2:14" x14ac:dyDescent="0.25">
      <c r="B1307" s="3">
        <v>1302</v>
      </c>
      <c r="C1307" s="5"/>
      <c r="D1307" s="4" t="s">
        <v>1175</v>
      </c>
      <c r="E1307" s="19">
        <v>3</v>
      </c>
      <c r="F1307" s="8" t="s">
        <v>1196</v>
      </c>
      <c r="G1307" s="14" t="s">
        <v>690</v>
      </c>
      <c r="H1307" s="6" t="s">
        <v>1200</v>
      </c>
      <c r="I1307" s="2" t="s">
        <v>1201</v>
      </c>
      <c r="N1307" s="1"/>
    </row>
    <row r="1308" spans="2:14" x14ac:dyDescent="0.25">
      <c r="B1308" s="3">
        <v>1303</v>
      </c>
      <c r="C1308" s="5"/>
      <c r="D1308" s="4" t="s">
        <v>1175</v>
      </c>
      <c r="E1308" s="19">
        <v>3</v>
      </c>
      <c r="F1308" s="8" t="s">
        <v>1196</v>
      </c>
      <c r="G1308" s="14" t="s">
        <v>476</v>
      </c>
      <c r="H1308" s="6" t="s">
        <v>17</v>
      </c>
      <c r="I1308" s="2" t="s">
        <v>3301</v>
      </c>
    </row>
    <row r="1309" spans="2:14" x14ac:dyDescent="0.25">
      <c r="B1309" s="3">
        <v>1304</v>
      </c>
      <c r="C1309" s="5"/>
      <c r="D1309" s="4" t="s">
        <v>1175</v>
      </c>
      <c r="E1309" s="19">
        <v>3</v>
      </c>
      <c r="F1309" s="8" t="s">
        <v>1196</v>
      </c>
      <c r="G1309" s="14" t="s">
        <v>277</v>
      </c>
      <c r="H1309" s="6" t="s">
        <v>599</v>
      </c>
      <c r="I1309" s="2" t="s">
        <v>600</v>
      </c>
    </row>
    <row r="1310" spans="2:14" x14ac:dyDescent="0.25">
      <c r="B1310" s="3">
        <v>1305</v>
      </c>
      <c r="C1310" s="5"/>
      <c r="D1310" s="4" t="s">
        <v>1175</v>
      </c>
      <c r="E1310" s="19">
        <v>3</v>
      </c>
      <c r="F1310" s="8" t="s">
        <v>1196</v>
      </c>
      <c r="G1310" s="14" t="s">
        <v>180</v>
      </c>
      <c r="H1310" s="6" t="s">
        <v>1199</v>
      </c>
      <c r="I1310" s="2" t="s">
        <v>879</v>
      </c>
    </row>
    <row r="1311" spans="2:14" x14ac:dyDescent="0.25">
      <c r="B1311" s="3">
        <v>1306</v>
      </c>
      <c r="C1311" s="5"/>
      <c r="D1311" s="4" t="s">
        <v>1175</v>
      </c>
      <c r="E1311" s="19">
        <v>3</v>
      </c>
      <c r="F1311" s="8" t="s">
        <v>1196</v>
      </c>
      <c r="G1311" s="14" t="s">
        <v>20</v>
      </c>
      <c r="H1311" s="6" t="s">
        <v>795</v>
      </c>
      <c r="I1311" s="2" t="s">
        <v>893</v>
      </c>
    </row>
    <row r="1312" spans="2:14" x14ac:dyDescent="0.25">
      <c r="B1312" s="3">
        <v>1307</v>
      </c>
      <c r="C1312" s="5"/>
      <c r="D1312" s="4" t="s">
        <v>1175</v>
      </c>
      <c r="E1312" s="19">
        <v>3</v>
      </c>
      <c r="F1312" s="8" t="s">
        <v>1196</v>
      </c>
      <c r="G1312" s="14" t="s">
        <v>668</v>
      </c>
      <c r="H1312" s="6" t="s">
        <v>27</v>
      </c>
      <c r="I1312" s="2" t="s">
        <v>1198</v>
      </c>
      <c r="J1312" s="2" t="s">
        <v>86</v>
      </c>
      <c r="K1312" s="64">
        <v>2648</v>
      </c>
      <c r="L1312" s="19">
        <v>96</v>
      </c>
      <c r="M1312" s="2" t="s">
        <v>1497</v>
      </c>
      <c r="N1312" s="16"/>
    </row>
    <row r="1313" spans="2:14" x14ac:dyDescent="0.25">
      <c r="B1313" s="3">
        <v>1308</v>
      </c>
      <c r="C1313" s="5"/>
      <c r="D1313" s="4" t="s">
        <v>1175</v>
      </c>
      <c r="E1313" s="19">
        <v>3</v>
      </c>
      <c r="F1313" s="8" t="s">
        <v>1196</v>
      </c>
      <c r="G1313" s="14" t="s">
        <v>973</v>
      </c>
      <c r="H1313" s="6" t="s">
        <v>295</v>
      </c>
      <c r="I1313" s="2" t="s">
        <v>976</v>
      </c>
    </row>
    <row r="1314" spans="2:14" x14ac:dyDescent="0.25">
      <c r="B1314" s="3">
        <v>1309</v>
      </c>
      <c r="C1314" s="5"/>
      <c r="D1314" s="4" t="s">
        <v>1175</v>
      </c>
      <c r="E1314" s="19">
        <v>3</v>
      </c>
      <c r="F1314" s="8" t="s">
        <v>1196</v>
      </c>
      <c r="G1314" s="14" t="s">
        <v>611</v>
      </c>
      <c r="H1314" s="6" t="s">
        <v>1182</v>
      </c>
      <c r="I1314" s="2" t="s">
        <v>1187</v>
      </c>
    </row>
    <row r="1315" spans="2:14" x14ac:dyDescent="0.25">
      <c r="B1315" s="3">
        <v>1310</v>
      </c>
      <c r="C1315" s="5"/>
      <c r="D1315" s="19" t="s">
        <v>1175</v>
      </c>
      <c r="E1315" s="19">
        <v>3</v>
      </c>
      <c r="F1315" s="8" t="s">
        <v>1196</v>
      </c>
      <c r="G1315" s="14" t="s">
        <v>612</v>
      </c>
      <c r="H1315" s="6" t="s">
        <v>736</v>
      </c>
      <c r="I1315" s="2" t="s">
        <v>1698</v>
      </c>
    </row>
    <row r="1316" spans="2:14" x14ac:dyDescent="0.25">
      <c r="B1316" s="3">
        <v>1311</v>
      </c>
      <c r="C1316" s="5"/>
      <c r="D1316" s="4" t="s">
        <v>1175</v>
      </c>
      <c r="E1316" s="19">
        <v>3</v>
      </c>
      <c r="F1316" s="8" t="s">
        <v>1196</v>
      </c>
      <c r="G1316" s="14" t="s">
        <v>159</v>
      </c>
      <c r="H1316" s="6" t="s">
        <v>409</v>
      </c>
      <c r="I1316" s="2" t="s">
        <v>3598</v>
      </c>
    </row>
    <row r="1317" spans="2:14" x14ac:dyDescent="0.25">
      <c r="B1317" s="3">
        <v>1312</v>
      </c>
      <c r="C1317" s="5"/>
      <c r="D1317" s="4" t="s">
        <v>1175</v>
      </c>
      <c r="E1317" s="19">
        <v>3</v>
      </c>
      <c r="F1317" s="8" t="s">
        <v>1196</v>
      </c>
      <c r="G1317" s="14" t="s">
        <v>290</v>
      </c>
      <c r="I1317" s="2" t="s">
        <v>1197</v>
      </c>
    </row>
    <row r="1318" spans="2:14" x14ac:dyDescent="0.25">
      <c r="B1318" s="3">
        <v>1313</v>
      </c>
      <c r="C1318" s="5"/>
      <c r="D1318" s="19"/>
      <c r="E1318" s="19"/>
      <c r="F1318" s="8"/>
      <c r="G1318" s="14"/>
      <c r="N1318" s="1"/>
    </row>
    <row r="1319" spans="2:14" x14ac:dyDescent="0.25">
      <c r="B1319" s="3">
        <v>1314</v>
      </c>
      <c r="C1319" s="5">
        <v>1</v>
      </c>
      <c r="D1319" s="4" t="s">
        <v>1175</v>
      </c>
      <c r="E1319" s="19">
        <v>4</v>
      </c>
      <c r="F1319" s="14" t="s">
        <v>1203</v>
      </c>
      <c r="G1319" s="14" t="s">
        <v>197</v>
      </c>
      <c r="H1319" s="6" t="s">
        <v>1211</v>
      </c>
      <c r="I1319" s="2" t="s">
        <v>1212</v>
      </c>
    </row>
    <row r="1320" spans="2:14" x14ac:dyDescent="0.25">
      <c r="B1320" s="3">
        <v>1315</v>
      </c>
      <c r="C1320" s="5"/>
      <c r="D1320" s="4" t="s">
        <v>1175</v>
      </c>
      <c r="E1320" s="19">
        <v>4</v>
      </c>
      <c r="F1320" s="8" t="s">
        <v>1203</v>
      </c>
      <c r="G1320" s="14" t="s">
        <v>624</v>
      </c>
      <c r="H1320" s="6" t="s">
        <v>153</v>
      </c>
      <c r="I1320" s="2" t="s">
        <v>1213</v>
      </c>
    </row>
    <row r="1321" spans="2:14" x14ac:dyDescent="0.25">
      <c r="B1321" s="3">
        <v>1316</v>
      </c>
      <c r="C1321" s="5"/>
      <c r="D1321" s="4" t="s">
        <v>1175</v>
      </c>
      <c r="E1321" s="19">
        <v>4</v>
      </c>
      <c r="F1321" s="8" t="s">
        <v>1203</v>
      </c>
      <c r="G1321" s="14" t="s">
        <v>18</v>
      </c>
      <c r="H1321" s="6" t="s">
        <v>19</v>
      </c>
      <c r="I1321" s="2" t="s">
        <v>1214</v>
      </c>
    </row>
    <row r="1322" spans="2:14" x14ac:dyDescent="0.25">
      <c r="B1322" s="3">
        <v>1317</v>
      </c>
      <c r="C1322" s="5"/>
      <c r="D1322" s="4" t="s">
        <v>1175</v>
      </c>
      <c r="E1322" s="19">
        <v>4</v>
      </c>
      <c r="F1322" s="8" t="s">
        <v>1203</v>
      </c>
      <c r="G1322" s="14" t="s">
        <v>405</v>
      </c>
      <c r="H1322" s="6" t="s">
        <v>1182</v>
      </c>
      <c r="I1322" s="2" t="s">
        <v>3302</v>
      </c>
    </row>
    <row r="1323" spans="2:14" x14ac:dyDescent="0.25">
      <c r="B1323" s="3">
        <v>1318</v>
      </c>
      <c r="C1323" s="5"/>
      <c r="D1323" s="4" t="s">
        <v>1175</v>
      </c>
      <c r="E1323" s="19">
        <v>4</v>
      </c>
      <c r="F1323" s="8" t="s">
        <v>1203</v>
      </c>
      <c r="G1323" s="14" t="s">
        <v>476</v>
      </c>
      <c r="H1323" s="6" t="s">
        <v>17</v>
      </c>
      <c r="I1323" s="2" t="s">
        <v>1215</v>
      </c>
    </row>
    <row r="1324" spans="2:14" x14ac:dyDescent="0.25">
      <c r="B1324" s="3">
        <v>1319</v>
      </c>
      <c r="C1324" s="5"/>
      <c r="D1324" s="4" t="s">
        <v>1175</v>
      </c>
      <c r="E1324" s="19">
        <v>4</v>
      </c>
      <c r="F1324" s="8" t="s">
        <v>1203</v>
      </c>
      <c r="G1324" s="14" t="s">
        <v>277</v>
      </c>
      <c r="H1324" s="6" t="s">
        <v>599</v>
      </c>
      <c r="I1324" s="2" t="s">
        <v>600</v>
      </c>
    </row>
    <row r="1325" spans="2:14" x14ac:dyDescent="0.25">
      <c r="B1325" s="3">
        <v>1320</v>
      </c>
      <c r="C1325" s="5"/>
      <c r="D1325" s="4" t="s">
        <v>1175</v>
      </c>
      <c r="E1325" s="19">
        <v>4</v>
      </c>
      <c r="F1325" s="8" t="s">
        <v>1203</v>
      </c>
      <c r="G1325" s="14" t="s">
        <v>21</v>
      </c>
      <c r="H1325" s="6" t="s">
        <v>472</v>
      </c>
      <c r="I1325" s="2" t="s">
        <v>1210</v>
      </c>
    </row>
    <row r="1326" spans="2:14" x14ac:dyDescent="0.25">
      <c r="B1326" s="3">
        <v>1321</v>
      </c>
      <c r="C1326" s="5"/>
      <c r="D1326" s="19" t="s">
        <v>1175</v>
      </c>
      <c r="E1326" s="19">
        <v>4</v>
      </c>
      <c r="F1326" s="8" t="s">
        <v>1203</v>
      </c>
      <c r="G1326" s="14" t="s">
        <v>20</v>
      </c>
      <c r="H1326" s="6" t="s">
        <v>795</v>
      </c>
      <c r="I1326" s="2" t="s">
        <v>893</v>
      </c>
      <c r="N1326" s="1"/>
    </row>
    <row r="1327" spans="2:14" x14ac:dyDescent="0.25">
      <c r="B1327" s="3">
        <v>1322</v>
      </c>
      <c r="C1327" s="5"/>
      <c r="D1327" s="4" t="s">
        <v>1175</v>
      </c>
      <c r="E1327" s="19">
        <v>4</v>
      </c>
      <c r="F1327" s="8" t="s">
        <v>1203</v>
      </c>
      <c r="G1327" s="14" t="s">
        <v>180</v>
      </c>
      <c r="H1327" s="6" t="s">
        <v>409</v>
      </c>
      <c r="I1327" s="2" t="s">
        <v>1209</v>
      </c>
    </row>
    <row r="1328" spans="2:14" x14ac:dyDescent="0.25">
      <c r="B1328" s="3">
        <v>1323</v>
      </c>
      <c r="C1328" s="5"/>
      <c r="D1328" s="4" t="s">
        <v>1175</v>
      </c>
      <c r="E1328" s="19">
        <v>4</v>
      </c>
      <c r="F1328" s="8" t="s">
        <v>1203</v>
      </c>
      <c r="G1328" s="14" t="s">
        <v>973</v>
      </c>
      <c r="H1328" s="6" t="s">
        <v>295</v>
      </c>
      <c r="I1328" s="2" t="s">
        <v>976</v>
      </c>
    </row>
    <row r="1329" spans="2:14" x14ac:dyDescent="0.25">
      <c r="B1329" s="3">
        <v>1324</v>
      </c>
      <c r="C1329" s="5"/>
      <c r="D1329" s="4" t="s">
        <v>1175</v>
      </c>
      <c r="E1329" s="19">
        <v>4</v>
      </c>
      <c r="F1329" s="8" t="s">
        <v>1203</v>
      </c>
      <c r="G1329" s="14" t="s">
        <v>668</v>
      </c>
      <c r="H1329" s="6" t="s">
        <v>27</v>
      </c>
      <c r="I1329" s="2" t="s">
        <v>1198</v>
      </c>
      <c r="J1329" s="2" t="s">
        <v>86</v>
      </c>
      <c r="K1329" s="64">
        <v>2648</v>
      </c>
      <c r="L1329" s="19">
        <v>96</v>
      </c>
      <c r="M1329" s="2" t="s">
        <v>1502</v>
      </c>
      <c r="N1329" s="16"/>
    </row>
    <row r="1330" spans="2:14" x14ac:dyDescent="0.25">
      <c r="B1330" s="3">
        <v>1325</v>
      </c>
      <c r="C1330" s="5"/>
      <c r="D1330" s="4" t="s">
        <v>1175</v>
      </c>
      <c r="E1330" s="19">
        <v>4</v>
      </c>
      <c r="F1330" s="8" t="s">
        <v>1203</v>
      </c>
      <c r="G1330" s="14" t="s">
        <v>821</v>
      </c>
      <c r="H1330" s="6" t="s">
        <v>732</v>
      </c>
      <c r="I1330" s="2" t="s">
        <v>1208</v>
      </c>
    </row>
    <row r="1331" spans="2:14" x14ac:dyDescent="0.25">
      <c r="B1331" s="3">
        <v>1326</v>
      </c>
      <c r="C1331" s="5"/>
      <c r="D1331" s="4" t="s">
        <v>1175</v>
      </c>
      <c r="E1331" s="19">
        <v>4</v>
      </c>
      <c r="F1331" s="8" t="s">
        <v>1203</v>
      </c>
      <c r="G1331" s="14" t="s">
        <v>222</v>
      </c>
      <c r="H1331" s="6" t="s">
        <v>1206</v>
      </c>
      <c r="I1331" s="2" t="s">
        <v>1207</v>
      </c>
    </row>
    <row r="1332" spans="2:14" x14ac:dyDescent="0.25">
      <c r="B1332" s="3">
        <v>1327</v>
      </c>
      <c r="C1332" s="5"/>
      <c r="D1332" s="4" t="s">
        <v>1175</v>
      </c>
      <c r="E1332" s="19">
        <v>4</v>
      </c>
      <c r="F1332" s="8" t="s">
        <v>1203</v>
      </c>
      <c r="G1332" s="14" t="s">
        <v>612</v>
      </c>
      <c r="H1332" s="6" t="s">
        <v>736</v>
      </c>
      <c r="I1332" s="2" t="s">
        <v>1205</v>
      </c>
    </row>
    <row r="1333" spans="2:14" x14ac:dyDescent="0.25">
      <c r="B1333" s="3">
        <v>1328</v>
      </c>
      <c r="C1333" s="5"/>
      <c r="D1333" s="4" t="s">
        <v>1175</v>
      </c>
      <c r="E1333" s="19">
        <v>4</v>
      </c>
      <c r="F1333" s="8" t="s">
        <v>1203</v>
      </c>
      <c r="G1333" s="14" t="s">
        <v>290</v>
      </c>
      <c r="I1333" s="2" t="s">
        <v>1204</v>
      </c>
    </row>
    <row r="1334" spans="2:14" x14ac:dyDescent="0.25">
      <c r="B1334" s="3">
        <v>1329</v>
      </c>
      <c r="C1334" s="5"/>
      <c r="D1334" s="19"/>
      <c r="E1334" s="19"/>
      <c r="F1334" s="8"/>
      <c r="G1334" s="14"/>
      <c r="N1334" s="1"/>
    </row>
    <row r="1335" spans="2:14" x14ac:dyDescent="0.25">
      <c r="B1335" s="3">
        <v>1330</v>
      </c>
      <c r="C1335" s="5">
        <v>1</v>
      </c>
      <c r="D1335" s="4" t="s">
        <v>1175</v>
      </c>
      <c r="E1335" s="19">
        <v>5</v>
      </c>
      <c r="F1335" s="14" t="s">
        <v>1216</v>
      </c>
      <c r="G1335" s="14" t="s">
        <v>197</v>
      </c>
      <c r="H1335" s="6" t="s">
        <v>1225</v>
      </c>
      <c r="I1335" s="2" t="s">
        <v>3602</v>
      </c>
    </row>
    <row r="1336" spans="2:14" x14ac:dyDescent="0.25">
      <c r="B1336" s="3">
        <v>1331</v>
      </c>
      <c r="C1336" s="5"/>
      <c r="D1336" s="4" t="s">
        <v>1175</v>
      </c>
      <c r="E1336" s="19">
        <v>5</v>
      </c>
      <c r="F1336" s="8" t="s">
        <v>1216</v>
      </c>
      <c r="G1336" s="14" t="s">
        <v>461</v>
      </c>
      <c r="H1336" s="6" t="s">
        <v>212</v>
      </c>
      <c r="I1336" s="2" t="s">
        <v>1224</v>
      </c>
    </row>
    <row r="1337" spans="2:14" x14ac:dyDescent="0.25">
      <c r="B1337" s="3">
        <v>1332</v>
      </c>
      <c r="C1337" s="5"/>
      <c r="D1337" s="4" t="s">
        <v>1175</v>
      </c>
      <c r="E1337" s="19">
        <v>5</v>
      </c>
      <c r="F1337" s="8" t="s">
        <v>1216</v>
      </c>
      <c r="G1337" s="14" t="s">
        <v>18</v>
      </c>
      <c r="H1337" s="6" t="s">
        <v>19</v>
      </c>
      <c r="I1337" s="2" t="s">
        <v>1223</v>
      </c>
    </row>
    <row r="1338" spans="2:14" x14ac:dyDescent="0.25">
      <c r="B1338" s="3">
        <v>1333</v>
      </c>
      <c r="C1338" s="5"/>
      <c r="D1338" s="4" t="s">
        <v>1175</v>
      </c>
      <c r="E1338" s="19">
        <v>5</v>
      </c>
      <c r="F1338" s="8" t="s">
        <v>1216</v>
      </c>
      <c r="G1338" s="14" t="s">
        <v>21</v>
      </c>
      <c r="H1338" s="6" t="s">
        <v>27</v>
      </c>
      <c r="I1338" s="2" t="s">
        <v>1222</v>
      </c>
      <c r="J1338" s="21" t="s">
        <v>221</v>
      </c>
      <c r="K1338" s="65">
        <v>4015</v>
      </c>
      <c r="L1338" s="22">
        <v>126</v>
      </c>
      <c r="M1338" s="21" t="s">
        <v>29</v>
      </c>
    </row>
    <row r="1339" spans="2:14" x14ac:dyDescent="0.25">
      <c r="B1339" s="3">
        <v>1334</v>
      </c>
      <c r="C1339" s="5"/>
      <c r="D1339" s="4" t="s">
        <v>1175</v>
      </c>
      <c r="E1339" s="19">
        <v>5</v>
      </c>
      <c r="F1339" s="8" t="s">
        <v>1216</v>
      </c>
      <c r="G1339" s="14" t="s">
        <v>476</v>
      </c>
      <c r="H1339" s="6" t="s">
        <v>17</v>
      </c>
      <c r="I1339" s="2" t="s">
        <v>1221</v>
      </c>
    </row>
    <row r="1340" spans="2:14" x14ac:dyDescent="0.25">
      <c r="B1340" s="3">
        <v>1335</v>
      </c>
      <c r="C1340" s="5"/>
      <c r="D1340" s="19" t="s">
        <v>1175</v>
      </c>
      <c r="E1340" s="19">
        <v>5</v>
      </c>
      <c r="F1340" s="8" t="s">
        <v>1216</v>
      </c>
      <c r="G1340" s="14" t="s">
        <v>277</v>
      </c>
      <c r="H1340" s="6" t="s">
        <v>599</v>
      </c>
      <c r="I1340" s="2" t="s">
        <v>600</v>
      </c>
    </row>
    <row r="1341" spans="2:14" x14ac:dyDescent="0.25">
      <c r="B1341" s="3">
        <v>1336</v>
      </c>
      <c r="C1341" s="5"/>
      <c r="D1341" s="4" t="s">
        <v>1175</v>
      </c>
      <c r="E1341" s="19">
        <v>5</v>
      </c>
      <c r="F1341" s="8" t="s">
        <v>1216</v>
      </c>
      <c r="G1341" s="14" t="s">
        <v>255</v>
      </c>
      <c r="H1341" s="6" t="s">
        <v>472</v>
      </c>
      <c r="I1341" s="2" t="s">
        <v>1220</v>
      </c>
    </row>
    <row r="1342" spans="2:14" x14ac:dyDescent="0.25">
      <c r="B1342" s="3">
        <v>1337</v>
      </c>
      <c r="C1342" s="5"/>
      <c r="D1342" s="4" t="s">
        <v>1175</v>
      </c>
      <c r="E1342" s="19">
        <v>5</v>
      </c>
      <c r="F1342" s="8" t="s">
        <v>1216</v>
      </c>
      <c r="G1342" s="14" t="s">
        <v>14</v>
      </c>
      <c r="H1342" s="6" t="s">
        <v>795</v>
      </c>
      <c r="I1342" s="2" t="s">
        <v>1219</v>
      </c>
    </row>
    <row r="1343" spans="2:14" x14ac:dyDescent="0.25">
      <c r="B1343" s="3">
        <v>1338</v>
      </c>
      <c r="C1343" s="5"/>
      <c r="D1343" s="4" t="s">
        <v>1175</v>
      </c>
      <c r="E1343" s="19">
        <v>5</v>
      </c>
      <c r="F1343" s="8" t="s">
        <v>1216</v>
      </c>
      <c r="G1343" s="14" t="s">
        <v>180</v>
      </c>
      <c r="H1343" s="6" t="s">
        <v>409</v>
      </c>
      <c r="I1343" s="2" t="s">
        <v>1209</v>
      </c>
    </row>
    <row r="1344" spans="2:14" x14ac:dyDescent="0.25">
      <c r="B1344" s="3">
        <v>1339</v>
      </c>
      <c r="C1344" s="5"/>
      <c r="D1344" s="4" t="s">
        <v>1175</v>
      </c>
      <c r="E1344" s="19">
        <v>5</v>
      </c>
      <c r="F1344" s="8" t="s">
        <v>1216</v>
      </c>
      <c r="G1344" s="14" t="s">
        <v>973</v>
      </c>
      <c r="H1344" s="6" t="s">
        <v>295</v>
      </c>
      <c r="I1344" s="2" t="s">
        <v>976</v>
      </c>
    </row>
    <row r="1345" spans="2:14" x14ac:dyDescent="0.25">
      <c r="B1345" s="3">
        <v>1340</v>
      </c>
      <c r="C1345" s="5"/>
      <c r="D1345" s="4" t="s">
        <v>1175</v>
      </c>
      <c r="E1345" s="19">
        <v>5</v>
      </c>
      <c r="F1345" s="8" t="s">
        <v>1216</v>
      </c>
      <c r="G1345" s="14" t="s">
        <v>638</v>
      </c>
      <c r="H1345" s="6" t="s">
        <v>1182</v>
      </c>
      <c r="I1345" s="2" t="s">
        <v>3603</v>
      </c>
    </row>
    <row r="1346" spans="2:14" x14ac:dyDescent="0.25">
      <c r="B1346" s="3">
        <v>1341</v>
      </c>
      <c r="C1346" s="5"/>
      <c r="D1346" s="4" t="s">
        <v>1175</v>
      </c>
      <c r="E1346" s="19">
        <v>5</v>
      </c>
      <c r="F1346" s="8" t="s">
        <v>1216</v>
      </c>
      <c r="G1346" s="14" t="s">
        <v>668</v>
      </c>
      <c r="H1346" s="6" t="s">
        <v>27</v>
      </c>
      <c r="I1346" s="2" t="s">
        <v>1218</v>
      </c>
      <c r="J1346" s="2" t="s">
        <v>86</v>
      </c>
      <c r="K1346" s="64">
        <v>2641</v>
      </c>
      <c r="L1346" s="19">
        <v>96</v>
      </c>
      <c r="M1346" s="2" t="s">
        <v>1497</v>
      </c>
      <c r="N1346" s="16"/>
    </row>
    <row r="1347" spans="2:14" x14ac:dyDescent="0.25">
      <c r="B1347" s="3">
        <v>1342</v>
      </c>
      <c r="C1347" s="5"/>
      <c r="D1347" s="4" t="s">
        <v>1175</v>
      </c>
      <c r="E1347" s="19">
        <v>5</v>
      </c>
      <c r="F1347" s="8" t="s">
        <v>1216</v>
      </c>
      <c r="G1347" s="14" t="s">
        <v>612</v>
      </c>
      <c r="H1347" s="6" t="s">
        <v>736</v>
      </c>
      <c r="I1347" s="2" t="s">
        <v>1217</v>
      </c>
      <c r="K1347" s="29"/>
    </row>
    <row r="1348" spans="2:14" x14ac:dyDescent="0.25">
      <c r="B1348" s="3">
        <v>1343</v>
      </c>
      <c r="C1348" s="5"/>
      <c r="D1348" s="4" t="s">
        <v>1175</v>
      </c>
      <c r="E1348" s="19">
        <v>5</v>
      </c>
      <c r="F1348" s="8" t="s">
        <v>1216</v>
      </c>
      <c r="G1348" s="14" t="s">
        <v>290</v>
      </c>
      <c r="I1348" s="2" t="s">
        <v>636</v>
      </c>
      <c r="K1348" s="29"/>
    </row>
    <row r="1349" spans="2:14" x14ac:dyDescent="0.25">
      <c r="B1349" s="3">
        <v>1344</v>
      </c>
      <c r="C1349" s="5"/>
      <c r="D1349" s="19"/>
      <c r="E1349" s="19"/>
      <c r="F1349" s="8"/>
      <c r="G1349" s="14"/>
      <c r="K1349" s="29"/>
      <c r="N1349" s="1"/>
    </row>
    <row r="1350" spans="2:14" x14ac:dyDescent="0.25">
      <c r="B1350" s="3">
        <v>1345</v>
      </c>
      <c r="C1350" s="5">
        <v>1</v>
      </c>
      <c r="D1350" s="4" t="s">
        <v>1175</v>
      </c>
      <c r="E1350" s="19">
        <v>6</v>
      </c>
      <c r="F1350" s="14" t="s">
        <v>1226</v>
      </c>
      <c r="G1350" s="14" t="s">
        <v>197</v>
      </c>
      <c r="H1350" s="6" t="s">
        <v>1233</v>
      </c>
      <c r="I1350" s="2" t="s">
        <v>3604</v>
      </c>
      <c r="K1350" s="29"/>
    </row>
    <row r="1351" spans="2:14" x14ac:dyDescent="0.25">
      <c r="B1351" s="3">
        <v>1346</v>
      </c>
      <c r="C1351" s="5"/>
      <c r="D1351" s="4" t="s">
        <v>1175</v>
      </c>
      <c r="E1351" s="19">
        <v>6</v>
      </c>
      <c r="F1351" s="8" t="s">
        <v>1226</v>
      </c>
      <c r="G1351" s="14" t="s">
        <v>624</v>
      </c>
      <c r="H1351" s="6" t="s">
        <v>153</v>
      </c>
      <c r="I1351" s="2" t="s">
        <v>1234</v>
      </c>
      <c r="K1351" s="29"/>
    </row>
    <row r="1352" spans="2:14" x14ac:dyDescent="0.25">
      <c r="B1352" s="3">
        <v>1347</v>
      </c>
      <c r="C1352" s="5"/>
      <c r="D1352" s="4" t="s">
        <v>1175</v>
      </c>
      <c r="E1352" s="19">
        <v>6</v>
      </c>
      <c r="F1352" s="8" t="s">
        <v>1226</v>
      </c>
      <c r="G1352" s="14" t="s">
        <v>18</v>
      </c>
      <c r="H1352" s="6" t="s">
        <v>19</v>
      </c>
      <c r="I1352" s="2" t="s">
        <v>1235</v>
      </c>
      <c r="K1352" s="29"/>
    </row>
    <row r="1353" spans="2:14" x14ac:dyDescent="0.25">
      <c r="B1353" s="3">
        <v>1348</v>
      </c>
      <c r="C1353" s="5"/>
      <c r="D1353" s="4" t="s">
        <v>1175</v>
      </c>
      <c r="E1353" s="19">
        <v>6</v>
      </c>
      <c r="F1353" s="8" t="s">
        <v>1226</v>
      </c>
      <c r="G1353" s="14" t="s">
        <v>1227</v>
      </c>
      <c r="H1353" s="6" t="s">
        <v>1182</v>
      </c>
      <c r="I1353" s="2" t="s">
        <v>1236</v>
      </c>
      <c r="K1353" s="29"/>
    </row>
    <row r="1354" spans="2:14" x14ac:dyDescent="0.25">
      <c r="B1354" s="3">
        <v>1349</v>
      </c>
      <c r="C1354" s="5"/>
      <c r="D1354" s="4" t="s">
        <v>1175</v>
      </c>
      <c r="E1354" s="19">
        <v>6</v>
      </c>
      <c r="F1354" s="8" t="s">
        <v>1226</v>
      </c>
      <c r="G1354" s="14" t="s">
        <v>476</v>
      </c>
      <c r="H1354" s="6" t="s">
        <v>17</v>
      </c>
      <c r="I1354" s="2" t="s">
        <v>1237</v>
      </c>
      <c r="K1354" s="29"/>
    </row>
    <row r="1355" spans="2:14" x14ac:dyDescent="0.25">
      <c r="B1355" s="3">
        <v>1350</v>
      </c>
      <c r="C1355" s="5"/>
      <c r="D1355" s="4" t="s">
        <v>1175</v>
      </c>
      <c r="E1355" s="19">
        <v>6</v>
      </c>
      <c r="F1355" s="8" t="s">
        <v>1226</v>
      </c>
      <c r="G1355" s="14" t="s">
        <v>277</v>
      </c>
      <c r="H1355" s="6" t="s">
        <v>599</v>
      </c>
      <c r="I1355" s="2" t="s">
        <v>600</v>
      </c>
      <c r="K1355" s="29"/>
      <c r="N1355" s="1"/>
    </row>
    <row r="1356" spans="2:14" x14ac:dyDescent="0.25">
      <c r="B1356" s="3">
        <v>1351</v>
      </c>
      <c r="C1356" s="5"/>
      <c r="D1356" s="19" t="s">
        <v>1175</v>
      </c>
      <c r="E1356" s="19">
        <v>6</v>
      </c>
      <c r="F1356" s="8" t="s">
        <v>1226</v>
      </c>
      <c r="G1356" s="14" t="s">
        <v>20</v>
      </c>
      <c r="H1356" s="6" t="s">
        <v>795</v>
      </c>
      <c r="I1356" s="2" t="s">
        <v>893</v>
      </c>
      <c r="K1356" s="29"/>
    </row>
    <row r="1357" spans="2:14" x14ac:dyDescent="0.25">
      <c r="B1357" s="3">
        <v>1352</v>
      </c>
      <c r="C1357" s="5"/>
      <c r="D1357" s="19" t="s">
        <v>1175</v>
      </c>
      <c r="E1357" s="19">
        <v>6</v>
      </c>
      <c r="F1357" s="8" t="s">
        <v>1226</v>
      </c>
      <c r="G1357" s="14" t="s">
        <v>255</v>
      </c>
      <c r="H1357" s="6" t="s">
        <v>472</v>
      </c>
      <c r="I1357" s="2" t="s">
        <v>1220</v>
      </c>
      <c r="K1357" s="29"/>
    </row>
    <row r="1358" spans="2:14" x14ac:dyDescent="0.25">
      <c r="B1358" s="3">
        <v>1353</v>
      </c>
      <c r="C1358" s="5"/>
      <c r="D1358" s="19" t="s">
        <v>1175</v>
      </c>
      <c r="E1358" s="19">
        <v>6</v>
      </c>
      <c r="F1358" s="8" t="s">
        <v>1226</v>
      </c>
      <c r="G1358" s="14" t="s">
        <v>1228</v>
      </c>
      <c r="H1358" s="6" t="s">
        <v>987</v>
      </c>
      <c r="I1358" s="2" t="s">
        <v>1242</v>
      </c>
      <c r="K1358" s="29"/>
    </row>
    <row r="1359" spans="2:14" x14ac:dyDescent="0.25">
      <c r="B1359" s="3">
        <v>1354</v>
      </c>
      <c r="C1359" s="5"/>
      <c r="D1359" s="4" t="s">
        <v>1175</v>
      </c>
      <c r="E1359" s="19">
        <v>6</v>
      </c>
      <c r="F1359" s="8" t="s">
        <v>1226</v>
      </c>
      <c r="G1359" s="14" t="s">
        <v>973</v>
      </c>
      <c r="H1359" s="6" t="s">
        <v>295</v>
      </c>
      <c r="I1359" s="2" t="s">
        <v>976</v>
      </c>
      <c r="K1359" s="29"/>
    </row>
    <row r="1360" spans="2:14" x14ac:dyDescent="0.25">
      <c r="B1360" s="3">
        <v>1355</v>
      </c>
      <c r="C1360" s="5"/>
      <c r="D1360" s="4" t="s">
        <v>1175</v>
      </c>
      <c r="E1360" s="4">
        <v>6</v>
      </c>
      <c r="F1360" s="8" t="s">
        <v>1226</v>
      </c>
      <c r="G1360" s="14" t="s">
        <v>612</v>
      </c>
      <c r="H1360" s="6" t="s">
        <v>736</v>
      </c>
      <c r="I1360" s="2" t="s">
        <v>1232</v>
      </c>
      <c r="K1360" s="29"/>
    </row>
    <row r="1361" spans="2:14" x14ac:dyDescent="0.25">
      <c r="B1361" s="3">
        <v>1356</v>
      </c>
      <c r="C1361" s="5"/>
      <c r="D1361" s="19" t="s">
        <v>1175</v>
      </c>
      <c r="E1361" s="19">
        <v>6</v>
      </c>
      <c r="F1361" s="8" t="s">
        <v>1226</v>
      </c>
      <c r="G1361" s="14" t="s">
        <v>668</v>
      </c>
      <c r="H1361" s="6" t="s">
        <v>27</v>
      </c>
      <c r="I1361" s="2" t="s">
        <v>1218</v>
      </c>
      <c r="J1361" s="2" t="s">
        <v>86</v>
      </c>
      <c r="K1361" s="64">
        <v>2641</v>
      </c>
      <c r="L1361" s="19">
        <v>96</v>
      </c>
      <c r="M1361" s="2" t="s">
        <v>1502</v>
      </c>
      <c r="N1361" s="16"/>
    </row>
    <row r="1362" spans="2:14" x14ac:dyDescent="0.25">
      <c r="B1362" s="3">
        <v>1357</v>
      </c>
      <c r="C1362" s="5"/>
      <c r="D1362" s="4" t="s">
        <v>1175</v>
      </c>
      <c r="E1362" s="4">
        <v>6</v>
      </c>
      <c r="F1362" s="8" t="s">
        <v>1226</v>
      </c>
      <c r="G1362" s="14" t="s">
        <v>690</v>
      </c>
      <c r="H1362" s="6" t="s">
        <v>1230</v>
      </c>
      <c r="I1362" s="2" t="s">
        <v>1231</v>
      </c>
    </row>
    <row r="1363" spans="2:14" x14ac:dyDescent="0.25">
      <c r="B1363" s="3">
        <v>1358</v>
      </c>
      <c r="C1363" s="5"/>
      <c r="D1363" s="4" t="s">
        <v>1175</v>
      </c>
      <c r="E1363" s="4">
        <v>6</v>
      </c>
      <c r="F1363" s="8" t="s">
        <v>1226</v>
      </c>
      <c r="G1363" s="14" t="s">
        <v>290</v>
      </c>
      <c r="I1363" s="2" t="s">
        <v>1229</v>
      </c>
    </row>
    <row r="1364" spans="2:14" x14ac:dyDescent="0.25">
      <c r="B1364" s="3">
        <v>1359</v>
      </c>
      <c r="C1364" s="5"/>
      <c r="D1364" s="19"/>
      <c r="E1364" s="19"/>
      <c r="F1364" s="8"/>
      <c r="G1364" s="14"/>
      <c r="N1364" s="1"/>
    </row>
    <row r="1365" spans="2:14" x14ac:dyDescent="0.25">
      <c r="B1365" s="3">
        <v>1360</v>
      </c>
      <c r="C1365" s="5">
        <v>1</v>
      </c>
      <c r="D1365" s="4" t="s">
        <v>1175</v>
      </c>
      <c r="E1365" s="4">
        <v>7</v>
      </c>
      <c r="F1365" s="14" t="s">
        <v>1238</v>
      </c>
      <c r="G1365" s="14" t="s">
        <v>372</v>
      </c>
      <c r="H1365" s="6" t="s">
        <v>931</v>
      </c>
      <c r="I1365" s="2" t="s">
        <v>1245</v>
      </c>
    </row>
    <row r="1366" spans="2:14" x14ac:dyDescent="0.25">
      <c r="B1366" s="3">
        <v>1361</v>
      </c>
      <c r="C1366" s="5"/>
      <c r="D1366" s="4" t="s">
        <v>1175</v>
      </c>
      <c r="E1366" s="19">
        <v>7</v>
      </c>
      <c r="F1366" s="8" t="s">
        <v>1238</v>
      </c>
      <c r="G1366" s="14" t="s">
        <v>611</v>
      </c>
      <c r="H1366" s="6" t="s">
        <v>212</v>
      </c>
      <c r="I1366" s="2" t="s">
        <v>1246</v>
      </c>
    </row>
    <row r="1367" spans="2:14" x14ac:dyDescent="0.25">
      <c r="B1367" s="3">
        <v>1362</v>
      </c>
      <c r="C1367" s="5"/>
      <c r="D1367" s="4" t="s">
        <v>1175</v>
      </c>
      <c r="E1367" s="19">
        <v>7</v>
      </c>
      <c r="F1367" s="8" t="s">
        <v>1238</v>
      </c>
      <c r="G1367" s="14" t="s">
        <v>18</v>
      </c>
      <c r="H1367" s="6" t="s">
        <v>19</v>
      </c>
      <c r="I1367" s="2" t="s">
        <v>1247</v>
      </c>
    </row>
    <row r="1368" spans="2:14" x14ac:dyDescent="0.25">
      <c r="B1368" s="3">
        <v>1363</v>
      </c>
      <c r="C1368" s="5"/>
      <c r="D1368" s="19" t="s">
        <v>1175</v>
      </c>
      <c r="E1368" s="4">
        <v>7</v>
      </c>
      <c r="F1368" s="8" t="s">
        <v>1238</v>
      </c>
      <c r="G1368" s="14" t="s">
        <v>182</v>
      </c>
      <c r="H1368" s="6" t="s">
        <v>732</v>
      </c>
      <c r="I1368" s="2" t="s">
        <v>3605</v>
      </c>
    </row>
    <row r="1369" spans="2:14" x14ac:dyDescent="0.25">
      <c r="B1369" s="3">
        <v>1364</v>
      </c>
      <c r="C1369" s="5"/>
      <c r="D1369" s="4" t="s">
        <v>1175</v>
      </c>
      <c r="E1369" s="4">
        <v>7</v>
      </c>
      <c r="F1369" s="8" t="s">
        <v>1238</v>
      </c>
      <c r="G1369" s="14" t="s">
        <v>476</v>
      </c>
      <c r="H1369" s="6" t="s">
        <v>17</v>
      </c>
      <c r="I1369" s="2" t="s">
        <v>3303</v>
      </c>
    </row>
    <row r="1370" spans="2:14" x14ac:dyDescent="0.25">
      <c r="B1370" s="3">
        <v>1365</v>
      </c>
      <c r="C1370" s="5"/>
      <c r="D1370" s="4" t="s">
        <v>1175</v>
      </c>
      <c r="E1370" s="19">
        <v>7</v>
      </c>
      <c r="F1370" s="8" t="s">
        <v>1238</v>
      </c>
      <c r="G1370" s="14" t="s">
        <v>277</v>
      </c>
      <c r="H1370" s="6" t="s">
        <v>599</v>
      </c>
      <c r="I1370" s="2" t="s">
        <v>600</v>
      </c>
    </row>
    <row r="1371" spans="2:14" x14ac:dyDescent="0.25">
      <c r="B1371" s="3">
        <v>1366</v>
      </c>
      <c r="C1371" s="5"/>
      <c r="D1371" s="4" t="s">
        <v>1175</v>
      </c>
      <c r="E1371" s="4">
        <v>7</v>
      </c>
      <c r="F1371" s="8" t="s">
        <v>1238</v>
      </c>
      <c r="G1371" s="14" t="s">
        <v>255</v>
      </c>
      <c r="H1371" s="6" t="s">
        <v>472</v>
      </c>
      <c r="I1371" s="2" t="s">
        <v>1220</v>
      </c>
    </row>
    <row r="1372" spans="2:14" x14ac:dyDescent="0.25">
      <c r="B1372" s="3">
        <v>1367</v>
      </c>
      <c r="C1372" s="5"/>
      <c r="D1372" s="4" t="s">
        <v>1175</v>
      </c>
      <c r="E1372" s="4">
        <v>7</v>
      </c>
      <c r="F1372" s="8" t="s">
        <v>1238</v>
      </c>
      <c r="G1372" s="14" t="s">
        <v>612</v>
      </c>
      <c r="H1372" s="6" t="s">
        <v>736</v>
      </c>
      <c r="I1372" s="2" t="s">
        <v>1244</v>
      </c>
    </row>
    <row r="1373" spans="2:14" x14ac:dyDescent="0.25">
      <c r="B1373" s="3">
        <v>1368</v>
      </c>
      <c r="C1373" s="5"/>
      <c r="D1373" s="4" t="s">
        <v>1175</v>
      </c>
      <c r="E1373" s="4">
        <v>7</v>
      </c>
      <c r="F1373" s="8" t="s">
        <v>1238</v>
      </c>
      <c r="G1373" s="14" t="s">
        <v>180</v>
      </c>
      <c r="H1373" s="6" t="s">
        <v>409</v>
      </c>
      <c r="I1373" s="2" t="s">
        <v>1243</v>
      </c>
      <c r="N1373" s="1"/>
    </row>
    <row r="1374" spans="2:14" x14ac:dyDescent="0.25">
      <c r="B1374" s="3">
        <v>1369</v>
      </c>
      <c r="C1374" s="5"/>
      <c r="D1374" s="19" t="s">
        <v>1175</v>
      </c>
      <c r="E1374" s="4">
        <v>7</v>
      </c>
      <c r="F1374" s="8" t="s">
        <v>1238</v>
      </c>
      <c r="G1374" s="14" t="s">
        <v>1228</v>
      </c>
      <c r="H1374" s="6" t="s">
        <v>987</v>
      </c>
      <c r="I1374" s="2" t="s">
        <v>1242</v>
      </c>
    </row>
    <row r="1375" spans="2:14" x14ac:dyDescent="0.25">
      <c r="B1375" s="3">
        <v>1370</v>
      </c>
      <c r="C1375" s="5"/>
      <c r="D1375" s="4" t="s">
        <v>1175</v>
      </c>
      <c r="E1375" s="4">
        <v>7</v>
      </c>
      <c r="F1375" s="8" t="s">
        <v>1238</v>
      </c>
      <c r="G1375" s="14" t="s">
        <v>973</v>
      </c>
      <c r="H1375" s="6" t="s">
        <v>295</v>
      </c>
      <c r="I1375" s="2" t="s">
        <v>976</v>
      </c>
    </row>
    <row r="1376" spans="2:14" x14ac:dyDescent="0.25">
      <c r="B1376" s="3">
        <v>1371</v>
      </c>
      <c r="C1376" s="5"/>
      <c r="D1376" s="4" t="s">
        <v>1175</v>
      </c>
      <c r="E1376" s="19">
        <v>7</v>
      </c>
      <c r="F1376" s="8" t="s">
        <v>1238</v>
      </c>
      <c r="G1376" s="14" t="s">
        <v>668</v>
      </c>
      <c r="H1376" s="6" t="s">
        <v>27</v>
      </c>
      <c r="I1376" s="2" t="s">
        <v>1241</v>
      </c>
      <c r="J1376" s="2" t="s">
        <v>86</v>
      </c>
      <c r="K1376" s="64">
        <v>4058</v>
      </c>
      <c r="L1376" s="19">
        <v>60</v>
      </c>
      <c r="M1376" s="2" t="s">
        <v>1783</v>
      </c>
    </row>
    <row r="1377" spans="2:14" x14ac:dyDescent="0.25">
      <c r="B1377" s="3">
        <v>1372</v>
      </c>
      <c r="C1377" s="5"/>
      <c r="D1377" s="4" t="s">
        <v>1175</v>
      </c>
      <c r="E1377" s="4">
        <v>7</v>
      </c>
      <c r="F1377" s="8" t="s">
        <v>1238</v>
      </c>
      <c r="G1377" s="14" t="s">
        <v>1227</v>
      </c>
      <c r="H1377" s="6" t="s">
        <v>1182</v>
      </c>
      <c r="I1377" s="2" t="s">
        <v>1240</v>
      </c>
      <c r="K1377" s="29"/>
    </row>
    <row r="1378" spans="2:14" x14ac:dyDescent="0.25">
      <c r="B1378" s="3">
        <v>1373</v>
      </c>
      <c r="C1378" s="5"/>
      <c r="D1378" s="4" t="s">
        <v>1175</v>
      </c>
      <c r="E1378" s="4">
        <v>7</v>
      </c>
      <c r="F1378" s="8" t="s">
        <v>1238</v>
      </c>
      <c r="G1378" s="14" t="s">
        <v>290</v>
      </c>
      <c r="I1378" s="2" t="s">
        <v>1239</v>
      </c>
      <c r="K1378" s="29"/>
    </row>
    <row r="1379" spans="2:14" x14ac:dyDescent="0.25">
      <c r="B1379" s="3">
        <v>1374</v>
      </c>
      <c r="C1379" s="5"/>
      <c r="D1379" s="19"/>
      <c r="E1379" s="19"/>
      <c r="F1379" s="8"/>
      <c r="G1379" s="14"/>
      <c r="K1379" s="29"/>
      <c r="N1379" s="1"/>
    </row>
    <row r="1380" spans="2:14" x14ac:dyDescent="0.25">
      <c r="B1380" s="3">
        <v>1375</v>
      </c>
      <c r="C1380" s="5">
        <v>1</v>
      </c>
      <c r="D1380" s="4" t="s">
        <v>1175</v>
      </c>
      <c r="E1380" s="4">
        <v>8</v>
      </c>
      <c r="F1380" s="14" t="s">
        <v>1248</v>
      </c>
      <c r="G1380" s="14" t="s">
        <v>197</v>
      </c>
      <c r="H1380" s="6" t="s">
        <v>17</v>
      </c>
      <c r="I1380" s="2" t="s">
        <v>1111</v>
      </c>
      <c r="K1380" s="29"/>
      <c r="N1380" s="1"/>
    </row>
    <row r="1381" spans="2:14" x14ac:dyDescent="0.25">
      <c r="B1381" s="3">
        <v>1376</v>
      </c>
      <c r="C1381" s="5"/>
      <c r="D1381" s="4" t="s">
        <v>1175</v>
      </c>
      <c r="E1381" s="19">
        <v>8</v>
      </c>
      <c r="F1381" s="8" t="s">
        <v>1248</v>
      </c>
      <c r="G1381" s="14" t="s">
        <v>611</v>
      </c>
      <c r="H1381" s="6" t="s">
        <v>153</v>
      </c>
      <c r="I1381" s="2" t="s">
        <v>1252</v>
      </c>
      <c r="K1381" s="29"/>
    </row>
    <row r="1382" spans="2:14" x14ac:dyDescent="0.25">
      <c r="B1382" s="3">
        <v>1377</v>
      </c>
      <c r="C1382" s="5"/>
      <c r="D1382" s="4" t="s">
        <v>1175</v>
      </c>
      <c r="E1382" s="4">
        <v>8</v>
      </c>
      <c r="F1382" s="8" t="s">
        <v>1248</v>
      </c>
      <c r="G1382" s="14" t="s">
        <v>182</v>
      </c>
      <c r="H1382" s="6" t="s">
        <v>931</v>
      </c>
      <c r="I1382" s="2" t="s">
        <v>1253</v>
      </c>
      <c r="K1382" s="29"/>
    </row>
    <row r="1383" spans="2:14" x14ac:dyDescent="0.25">
      <c r="B1383" s="3">
        <v>1378</v>
      </c>
      <c r="C1383" s="5"/>
      <c r="D1383" s="4" t="s">
        <v>1175</v>
      </c>
      <c r="E1383" s="19">
        <v>8</v>
      </c>
      <c r="F1383" s="8" t="s">
        <v>1248</v>
      </c>
      <c r="G1383" s="14" t="s">
        <v>18</v>
      </c>
      <c r="H1383" s="6" t="s">
        <v>19</v>
      </c>
      <c r="I1383" s="2" t="s">
        <v>3606</v>
      </c>
      <c r="K1383" s="29"/>
    </row>
    <row r="1384" spans="2:14" x14ac:dyDescent="0.25">
      <c r="B1384" s="3">
        <v>1379</v>
      </c>
      <c r="C1384" s="5"/>
      <c r="D1384" s="4" t="s">
        <v>1175</v>
      </c>
      <c r="E1384" s="19">
        <v>8</v>
      </c>
      <c r="F1384" s="8" t="s">
        <v>1248</v>
      </c>
      <c r="G1384" s="14" t="s">
        <v>638</v>
      </c>
      <c r="H1384" s="6" t="s">
        <v>1182</v>
      </c>
      <c r="I1384" s="2" t="s">
        <v>1254</v>
      </c>
      <c r="K1384" s="29"/>
      <c r="N1384" s="1"/>
    </row>
    <row r="1385" spans="2:14" x14ac:dyDescent="0.25">
      <c r="B1385" s="3">
        <v>1380</v>
      </c>
      <c r="C1385" s="5"/>
      <c r="D1385" s="4" t="s">
        <v>1175</v>
      </c>
      <c r="E1385" s="4">
        <v>8</v>
      </c>
      <c r="F1385" s="8" t="s">
        <v>1248</v>
      </c>
      <c r="G1385" s="14" t="s">
        <v>476</v>
      </c>
      <c r="H1385" s="6" t="s">
        <v>17</v>
      </c>
      <c r="I1385" s="2" t="s">
        <v>1255</v>
      </c>
      <c r="K1385" s="29"/>
    </row>
    <row r="1386" spans="2:14" x14ac:dyDescent="0.25">
      <c r="B1386" s="3">
        <v>1381</v>
      </c>
      <c r="C1386" s="5"/>
      <c r="D1386" s="4" t="s">
        <v>1175</v>
      </c>
      <c r="E1386" s="19">
        <v>8</v>
      </c>
      <c r="F1386" s="8" t="s">
        <v>1248</v>
      </c>
      <c r="G1386" s="14" t="s">
        <v>277</v>
      </c>
      <c r="H1386" s="6" t="s">
        <v>599</v>
      </c>
      <c r="I1386" s="2" t="s">
        <v>600</v>
      </c>
      <c r="K1386" s="29"/>
    </row>
    <row r="1387" spans="2:14" x14ac:dyDescent="0.25">
      <c r="B1387" s="3">
        <v>1382</v>
      </c>
      <c r="C1387" s="5"/>
      <c r="D1387" s="4" t="s">
        <v>1175</v>
      </c>
      <c r="E1387" s="4">
        <v>8</v>
      </c>
      <c r="F1387" s="8" t="s">
        <v>1248</v>
      </c>
      <c r="G1387" s="14" t="s">
        <v>21</v>
      </c>
      <c r="H1387" s="6" t="s">
        <v>1250</v>
      </c>
      <c r="I1387" s="2" t="s">
        <v>1251</v>
      </c>
      <c r="K1387" s="29"/>
    </row>
    <row r="1388" spans="2:14" x14ac:dyDescent="0.25">
      <c r="B1388" s="3">
        <v>1383</v>
      </c>
      <c r="C1388" s="5"/>
      <c r="D1388" s="4" t="s">
        <v>1175</v>
      </c>
      <c r="E1388" s="4">
        <v>8</v>
      </c>
      <c r="F1388" s="8" t="s">
        <v>1248</v>
      </c>
      <c r="G1388" s="14" t="s">
        <v>771</v>
      </c>
      <c r="H1388" s="6" t="s">
        <v>987</v>
      </c>
      <c r="I1388" s="2" t="s">
        <v>3607</v>
      </c>
      <c r="K1388" s="29"/>
    </row>
    <row r="1389" spans="2:14" x14ac:dyDescent="0.25">
      <c r="B1389" s="3">
        <v>1384</v>
      </c>
      <c r="C1389" s="5"/>
      <c r="D1389" s="4" t="s">
        <v>1175</v>
      </c>
      <c r="E1389" s="4">
        <v>8</v>
      </c>
      <c r="F1389" s="8" t="s">
        <v>1248</v>
      </c>
      <c r="G1389" s="14" t="s">
        <v>20</v>
      </c>
      <c r="H1389" s="6" t="s">
        <v>795</v>
      </c>
      <c r="I1389" s="2" t="s">
        <v>893</v>
      </c>
      <c r="K1389" s="29"/>
    </row>
    <row r="1390" spans="2:14" x14ac:dyDescent="0.25">
      <c r="B1390" s="3">
        <v>1385</v>
      </c>
      <c r="C1390" s="5"/>
      <c r="D1390" s="4" t="s">
        <v>1175</v>
      </c>
      <c r="E1390" s="4">
        <v>8</v>
      </c>
      <c r="F1390" s="8" t="s">
        <v>1248</v>
      </c>
      <c r="G1390" s="14" t="s">
        <v>973</v>
      </c>
      <c r="H1390" s="6" t="s">
        <v>295</v>
      </c>
      <c r="I1390" s="2" t="s">
        <v>976</v>
      </c>
      <c r="K1390" s="29"/>
    </row>
    <row r="1391" spans="2:14" x14ac:dyDescent="0.25">
      <c r="B1391" s="3">
        <v>1386</v>
      </c>
      <c r="C1391" s="5"/>
      <c r="D1391" s="4" t="s">
        <v>1175</v>
      </c>
      <c r="E1391" s="4">
        <v>8</v>
      </c>
      <c r="F1391" s="8" t="s">
        <v>1248</v>
      </c>
      <c r="G1391" s="14" t="s">
        <v>612</v>
      </c>
      <c r="H1391" s="6" t="s">
        <v>736</v>
      </c>
      <c r="I1391" s="2" t="s">
        <v>1249</v>
      </c>
      <c r="K1391" s="29"/>
    </row>
    <row r="1392" spans="2:14" x14ac:dyDescent="0.25">
      <c r="B1392" s="3">
        <v>1387</v>
      </c>
      <c r="C1392" s="5"/>
      <c r="D1392" s="4" t="s">
        <v>1175</v>
      </c>
      <c r="E1392" s="19">
        <v>8</v>
      </c>
      <c r="F1392" s="8" t="s">
        <v>1248</v>
      </c>
      <c r="G1392" s="14" t="s">
        <v>668</v>
      </c>
      <c r="H1392" s="6" t="s">
        <v>27</v>
      </c>
      <c r="I1392" s="2" t="s">
        <v>1241</v>
      </c>
      <c r="J1392" s="2" t="s">
        <v>86</v>
      </c>
      <c r="K1392" s="64">
        <v>4058</v>
      </c>
      <c r="L1392" s="19">
        <v>60</v>
      </c>
      <c r="M1392" s="2" t="s">
        <v>1788</v>
      </c>
    </row>
    <row r="1393" spans="2:14" x14ac:dyDescent="0.25">
      <c r="B1393" s="3">
        <v>1388</v>
      </c>
      <c r="C1393" s="5"/>
      <c r="D1393" s="4" t="s">
        <v>1175</v>
      </c>
      <c r="E1393" s="4">
        <v>8</v>
      </c>
      <c r="F1393" s="8" t="s">
        <v>1248</v>
      </c>
      <c r="G1393" s="14" t="s">
        <v>290</v>
      </c>
      <c r="I1393" s="2" t="s">
        <v>636</v>
      </c>
    </row>
    <row r="1394" spans="2:14" x14ac:dyDescent="0.25">
      <c r="B1394" s="3">
        <v>1389</v>
      </c>
      <c r="C1394" s="5"/>
      <c r="D1394" s="19"/>
      <c r="E1394" s="19"/>
      <c r="F1394" s="8"/>
      <c r="G1394" s="14"/>
      <c r="N1394" s="1"/>
    </row>
    <row r="1395" spans="2:14" x14ac:dyDescent="0.25">
      <c r="B1395" s="3">
        <v>1390</v>
      </c>
      <c r="C1395" s="5">
        <v>1</v>
      </c>
      <c r="D1395" s="4" t="s">
        <v>1175</v>
      </c>
      <c r="E1395" s="4">
        <v>9</v>
      </c>
      <c r="F1395" s="14" t="s">
        <v>1265</v>
      </c>
      <c r="G1395" s="14" t="s">
        <v>484</v>
      </c>
    </row>
    <row r="1396" spans="2:14" x14ac:dyDescent="0.25">
      <c r="B1396" s="3">
        <v>1391</v>
      </c>
      <c r="C1396" s="5"/>
      <c r="D1396" s="4" t="s">
        <v>1175</v>
      </c>
      <c r="E1396" s="4">
        <v>9</v>
      </c>
      <c r="F1396" s="8" t="s">
        <v>1265</v>
      </c>
      <c r="G1396" s="14" t="s">
        <v>1155</v>
      </c>
      <c r="H1396" s="6" t="s">
        <v>212</v>
      </c>
      <c r="I1396" s="2" t="s">
        <v>1261</v>
      </c>
    </row>
    <row r="1397" spans="2:14" x14ac:dyDescent="0.25">
      <c r="B1397" s="3">
        <v>1392</v>
      </c>
      <c r="C1397" s="5"/>
      <c r="D1397" s="4" t="s">
        <v>1175</v>
      </c>
      <c r="E1397" s="19">
        <v>9</v>
      </c>
      <c r="F1397" s="8" t="s">
        <v>1265</v>
      </c>
      <c r="G1397" s="14" t="s">
        <v>18</v>
      </c>
      <c r="H1397" s="6" t="s">
        <v>19</v>
      </c>
      <c r="I1397" s="2" t="s">
        <v>1262</v>
      </c>
    </row>
    <row r="1398" spans="2:14" x14ac:dyDescent="0.25">
      <c r="B1398" s="3">
        <v>1393</v>
      </c>
      <c r="C1398" s="5"/>
      <c r="D1398" s="4" t="s">
        <v>1175</v>
      </c>
      <c r="E1398" s="4">
        <v>9</v>
      </c>
      <c r="F1398" s="8" t="s">
        <v>1265</v>
      </c>
      <c r="G1398" s="14" t="s">
        <v>182</v>
      </c>
      <c r="H1398" s="6" t="s">
        <v>931</v>
      </c>
      <c r="I1398" s="2" t="s">
        <v>1263</v>
      </c>
    </row>
    <row r="1399" spans="2:14" x14ac:dyDescent="0.25">
      <c r="B1399" s="3">
        <v>1394</v>
      </c>
      <c r="C1399" s="5"/>
      <c r="D1399" s="4" t="s">
        <v>1175</v>
      </c>
      <c r="E1399" s="4">
        <v>9</v>
      </c>
      <c r="F1399" s="8" t="s">
        <v>1265</v>
      </c>
      <c r="G1399" s="14" t="s">
        <v>476</v>
      </c>
      <c r="H1399" s="6" t="s">
        <v>17</v>
      </c>
      <c r="I1399" s="2" t="s">
        <v>3304</v>
      </c>
    </row>
    <row r="1400" spans="2:14" x14ac:dyDescent="0.25">
      <c r="B1400" s="3">
        <v>1395</v>
      </c>
      <c r="C1400" s="5"/>
      <c r="D1400" s="19" t="s">
        <v>1175</v>
      </c>
      <c r="E1400" s="19">
        <v>9</v>
      </c>
      <c r="F1400" s="8" t="s">
        <v>1265</v>
      </c>
      <c r="G1400" s="14" t="s">
        <v>277</v>
      </c>
      <c r="H1400" s="6" t="s">
        <v>599</v>
      </c>
      <c r="I1400" s="2" t="s">
        <v>600</v>
      </c>
    </row>
    <row r="1401" spans="2:14" x14ac:dyDescent="0.25">
      <c r="B1401" s="3">
        <v>1396</v>
      </c>
      <c r="C1401" s="5"/>
      <c r="D1401" s="4" t="s">
        <v>1175</v>
      </c>
      <c r="E1401" s="4">
        <v>9</v>
      </c>
      <c r="F1401" s="8" t="s">
        <v>1265</v>
      </c>
      <c r="G1401" s="14" t="s">
        <v>690</v>
      </c>
      <c r="H1401" s="6" t="s">
        <v>295</v>
      </c>
      <c r="I1401" s="2" t="s">
        <v>1264</v>
      </c>
    </row>
    <row r="1402" spans="2:14" x14ac:dyDescent="0.25">
      <c r="B1402" s="3">
        <v>1397</v>
      </c>
      <c r="C1402" s="5"/>
      <c r="D1402" s="4" t="s">
        <v>1175</v>
      </c>
      <c r="E1402" s="4">
        <v>9</v>
      </c>
      <c r="F1402" s="8" t="s">
        <v>1265</v>
      </c>
      <c r="G1402" s="14" t="s">
        <v>20</v>
      </c>
      <c r="H1402" s="6" t="s">
        <v>795</v>
      </c>
      <c r="I1402" s="2" t="s">
        <v>893</v>
      </c>
    </row>
    <row r="1403" spans="2:14" x14ac:dyDescent="0.25">
      <c r="B1403" s="3">
        <v>1398</v>
      </c>
      <c r="C1403" s="5"/>
      <c r="D1403" s="19" t="s">
        <v>1175</v>
      </c>
      <c r="E1403" s="4">
        <v>9</v>
      </c>
      <c r="F1403" s="8" t="s">
        <v>1265</v>
      </c>
      <c r="G1403" s="14" t="s">
        <v>180</v>
      </c>
      <c r="H1403" s="6" t="s">
        <v>27</v>
      </c>
      <c r="I1403" s="2" t="s">
        <v>3306</v>
      </c>
      <c r="J1403" s="21" t="s">
        <v>221</v>
      </c>
      <c r="K1403" s="65">
        <v>4887</v>
      </c>
      <c r="L1403" s="22">
        <v>152</v>
      </c>
      <c r="M1403" s="21" t="s">
        <v>29</v>
      </c>
    </row>
    <row r="1404" spans="2:14" x14ac:dyDescent="0.25">
      <c r="B1404" s="3">
        <v>1399</v>
      </c>
      <c r="C1404" s="5"/>
      <c r="D1404" s="4" t="s">
        <v>1175</v>
      </c>
      <c r="E1404" s="4">
        <v>9</v>
      </c>
      <c r="F1404" s="8" t="s">
        <v>1265</v>
      </c>
      <c r="G1404" s="14" t="s">
        <v>771</v>
      </c>
      <c r="H1404" s="6" t="s">
        <v>987</v>
      </c>
      <c r="I1404" s="2" t="s">
        <v>3305</v>
      </c>
    </row>
    <row r="1405" spans="2:14" x14ac:dyDescent="0.25">
      <c r="B1405" s="3">
        <v>1400</v>
      </c>
      <c r="C1405" s="5"/>
      <c r="D1405" s="4" t="s">
        <v>1175</v>
      </c>
      <c r="E1405" s="4">
        <v>9</v>
      </c>
      <c r="F1405" s="8" t="s">
        <v>1265</v>
      </c>
      <c r="G1405" s="14" t="s">
        <v>1256</v>
      </c>
      <c r="H1405" s="6" t="s">
        <v>1182</v>
      </c>
      <c r="I1405" s="2" t="s">
        <v>1260</v>
      </c>
    </row>
    <row r="1406" spans="2:14" x14ac:dyDescent="0.25">
      <c r="B1406" s="3">
        <v>1401</v>
      </c>
      <c r="C1406" s="5"/>
      <c r="D1406" s="4" t="s">
        <v>1175</v>
      </c>
      <c r="E1406" s="4">
        <v>9</v>
      </c>
      <c r="F1406" s="8" t="s">
        <v>1265</v>
      </c>
      <c r="G1406" s="14" t="s">
        <v>612</v>
      </c>
      <c r="H1406" s="6" t="s">
        <v>736</v>
      </c>
      <c r="I1406" s="2" t="s">
        <v>1259</v>
      </c>
    </row>
    <row r="1407" spans="2:14" x14ac:dyDescent="0.25">
      <c r="B1407" s="3">
        <v>1402</v>
      </c>
      <c r="C1407" s="5"/>
      <c r="D1407" s="4" t="s">
        <v>1175</v>
      </c>
      <c r="E1407" s="19">
        <v>9</v>
      </c>
      <c r="F1407" s="8" t="s">
        <v>1265</v>
      </c>
      <c r="G1407" s="14" t="s">
        <v>668</v>
      </c>
      <c r="H1407" s="6" t="s">
        <v>27</v>
      </c>
      <c r="I1407" s="2" t="s">
        <v>1258</v>
      </c>
      <c r="J1407" s="2" t="s">
        <v>86</v>
      </c>
      <c r="K1407" s="64">
        <v>4058</v>
      </c>
      <c r="L1407" s="19">
        <v>60</v>
      </c>
      <c r="M1407" s="2" t="s">
        <v>1802</v>
      </c>
    </row>
    <row r="1408" spans="2:14" x14ac:dyDescent="0.25">
      <c r="B1408" s="3">
        <v>1403</v>
      </c>
      <c r="C1408" s="5"/>
      <c r="D1408" s="4" t="s">
        <v>1175</v>
      </c>
      <c r="E1408" s="19">
        <v>9</v>
      </c>
      <c r="F1408" s="8" t="s">
        <v>1265</v>
      </c>
      <c r="G1408" s="14" t="s">
        <v>290</v>
      </c>
      <c r="I1408" s="2" t="s">
        <v>636</v>
      </c>
    </row>
    <row r="1409" spans="2:14" x14ac:dyDescent="0.25">
      <c r="B1409" s="3">
        <v>1404</v>
      </c>
      <c r="C1409" s="5"/>
      <c r="D1409" s="4" t="s">
        <v>1175</v>
      </c>
      <c r="E1409" s="19">
        <v>9</v>
      </c>
      <c r="F1409" s="8" t="s">
        <v>1265</v>
      </c>
      <c r="G1409" s="14" t="s">
        <v>290</v>
      </c>
      <c r="H1409" s="6" t="s">
        <v>27</v>
      </c>
      <c r="I1409" s="2" t="s">
        <v>1257</v>
      </c>
      <c r="J1409" s="21" t="s">
        <v>28</v>
      </c>
      <c r="K1409" s="65">
        <v>8875</v>
      </c>
      <c r="L1409" s="22" t="s">
        <v>1278</v>
      </c>
      <c r="M1409" s="21" t="s">
        <v>2660</v>
      </c>
      <c r="N1409" s="21" t="s">
        <v>3608</v>
      </c>
    </row>
    <row r="1410" spans="2:14" s="1" customFormat="1" x14ac:dyDescent="0.25">
      <c r="B1410" s="3">
        <v>1405</v>
      </c>
      <c r="C1410" s="5"/>
      <c r="D1410" s="19"/>
      <c r="E1410" s="19"/>
      <c r="F1410" s="8"/>
      <c r="G1410" s="14"/>
      <c r="H1410" s="6"/>
      <c r="I1410" s="2"/>
      <c r="J1410" s="21"/>
      <c r="K1410" s="20"/>
      <c r="L1410" s="22"/>
      <c r="M1410" s="21"/>
      <c r="N1410" s="21"/>
    </row>
    <row r="1411" spans="2:14" x14ac:dyDescent="0.25">
      <c r="B1411" s="3">
        <v>1406</v>
      </c>
      <c r="C1411" s="5">
        <v>1</v>
      </c>
      <c r="D1411" s="4" t="s">
        <v>1175</v>
      </c>
      <c r="E1411" s="19">
        <v>9</v>
      </c>
      <c r="F1411" s="14" t="s">
        <v>1265</v>
      </c>
      <c r="G1411" s="14" t="s">
        <v>302</v>
      </c>
      <c r="H1411" s="6" t="s">
        <v>17</v>
      </c>
      <c r="I1411" s="2" t="s">
        <v>1267</v>
      </c>
    </row>
    <row r="1412" spans="2:14" x14ac:dyDescent="0.25">
      <c r="B1412" s="3">
        <v>1407</v>
      </c>
      <c r="C1412" s="5"/>
      <c r="D1412" s="19"/>
      <c r="E1412" s="19"/>
      <c r="F1412" s="8"/>
      <c r="G1412" s="14"/>
      <c r="N1412" s="1"/>
    </row>
    <row r="1413" spans="2:14" x14ac:dyDescent="0.25">
      <c r="B1413" s="3">
        <v>1408</v>
      </c>
      <c r="C1413" s="5">
        <v>1</v>
      </c>
      <c r="D1413" s="4" t="s">
        <v>1175</v>
      </c>
      <c r="E1413" s="19">
        <v>10</v>
      </c>
      <c r="F1413" s="14" t="s">
        <v>1266</v>
      </c>
      <c r="G1413" s="14" t="s">
        <v>197</v>
      </c>
      <c r="H1413" s="6" t="s">
        <v>60</v>
      </c>
      <c r="I1413" s="2" t="s">
        <v>1273</v>
      </c>
    </row>
    <row r="1414" spans="2:14" x14ac:dyDescent="0.25">
      <c r="B1414" s="3">
        <v>1409</v>
      </c>
      <c r="C1414" s="5"/>
      <c r="D1414" s="4" t="s">
        <v>1175</v>
      </c>
      <c r="E1414" s="19">
        <v>10</v>
      </c>
      <c r="F1414" s="8" t="s">
        <v>1266</v>
      </c>
      <c r="G1414" s="14" t="s">
        <v>611</v>
      </c>
      <c r="H1414" s="6" t="s">
        <v>153</v>
      </c>
      <c r="I1414" s="2" t="s">
        <v>1274</v>
      </c>
    </row>
    <row r="1415" spans="2:14" x14ac:dyDescent="0.25">
      <c r="B1415" s="3">
        <v>1410</v>
      </c>
      <c r="C1415" s="5"/>
      <c r="D1415" s="4" t="s">
        <v>1175</v>
      </c>
      <c r="E1415" s="19">
        <v>10</v>
      </c>
      <c r="F1415" s="8" t="s">
        <v>1266</v>
      </c>
      <c r="G1415" s="14" t="s">
        <v>18</v>
      </c>
      <c r="H1415" s="6" t="s">
        <v>19</v>
      </c>
      <c r="I1415" s="2" t="s">
        <v>1275</v>
      </c>
    </row>
    <row r="1416" spans="2:14" x14ac:dyDescent="0.25">
      <c r="B1416" s="3">
        <v>1411</v>
      </c>
      <c r="C1416" s="5"/>
      <c r="D1416" s="4" t="s">
        <v>1175</v>
      </c>
      <c r="E1416" s="19">
        <v>10</v>
      </c>
      <c r="F1416" s="8" t="s">
        <v>1266</v>
      </c>
      <c r="G1416" s="14" t="s">
        <v>821</v>
      </c>
      <c r="H1416" s="6" t="s">
        <v>732</v>
      </c>
      <c r="I1416" s="2" t="s">
        <v>1276</v>
      </c>
    </row>
    <row r="1417" spans="2:14" x14ac:dyDescent="0.25">
      <c r="B1417" s="3">
        <v>1412</v>
      </c>
      <c r="C1417" s="5"/>
      <c r="D1417" s="4" t="s">
        <v>1175</v>
      </c>
      <c r="E1417" s="19">
        <v>10</v>
      </c>
      <c r="F1417" s="8" t="s">
        <v>1266</v>
      </c>
      <c r="G1417" s="14" t="s">
        <v>476</v>
      </c>
      <c r="H1417" s="6" t="s">
        <v>17</v>
      </c>
      <c r="I1417" s="2" t="s">
        <v>1277</v>
      </c>
    </row>
    <row r="1418" spans="2:14" x14ac:dyDescent="0.25">
      <c r="B1418" s="3">
        <v>1413</v>
      </c>
      <c r="C1418" s="5"/>
      <c r="D1418" s="4" t="s">
        <v>1175</v>
      </c>
      <c r="E1418" s="19">
        <v>10</v>
      </c>
      <c r="F1418" s="8" t="s">
        <v>1266</v>
      </c>
      <c r="G1418" s="14" t="s">
        <v>277</v>
      </c>
      <c r="H1418" s="6" t="s">
        <v>599</v>
      </c>
      <c r="I1418" s="2" t="s">
        <v>600</v>
      </c>
      <c r="N1418" s="1"/>
    </row>
    <row r="1419" spans="2:14" x14ac:dyDescent="0.25">
      <c r="B1419" s="3">
        <v>1414</v>
      </c>
      <c r="C1419" s="5"/>
      <c r="D1419" s="4" t="s">
        <v>1175</v>
      </c>
      <c r="E1419" s="19">
        <v>10</v>
      </c>
      <c r="F1419" s="8" t="s">
        <v>1266</v>
      </c>
      <c r="G1419" s="14" t="s">
        <v>255</v>
      </c>
      <c r="H1419" s="6" t="s">
        <v>472</v>
      </c>
      <c r="I1419" s="2" t="s">
        <v>1220</v>
      </c>
    </row>
    <row r="1420" spans="2:14" x14ac:dyDescent="0.25">
      <c r="B1420" s="3">
        <v>1415</v>
      </c>
      <c r="C1420" s="5"/>
      <c r="D1420" s="4" t="s">
        <v>1175</v>
      </c>
      <c r="E1420" s="19">
        <v>10</v>
      </c>
      <c r="F1420" s="8" t="s">
        <v>1266</v>
      </c>
      <c r="G1420" s="14" t="s">
        <v>180</v>
      </c>
      <c r="H1420" s="6" t="s">
        <v>409</v>
      </c>
      <c r="I1420" s="2" t="s">
        <v>1272</v>
      </c>
    </row>
    <row r="1421" spans="2:14" x14ac:dyDescent="0.25">
      <c r="B1421" s="3">
        <v>1416</v>
      </c>
      <c r="C1421" s="5"/>
      <c r="D1421" s="4" t="s">
        <v>1175</v>
      </c>
      <c r="E1421" s="19">
        <v>10</v>
      </c>
      <c r="F1421" s="8" t="s">
        <v>1266</v>
      </c>
      <c r="G1421" s="14" t="s">
        <v>1227</v>
      </c>
      <c r="H1421" s="6" t="s">
        <v>1182</v>
      </c>
      <c r="I1421" s="2" t="s">
        <v>3609</v>
      </c>
    </row>
    <row r="1422" spans="2:14" x14ac:dyDescent="0.25">
      <c r="B1422" s="3">
        <v>1417</v>
      </c>
      <c r="C1422" s="5"/>
      <c r="D1422" s="4" t="s">
        <v>1175</v>
      </c>
      <c r="E1422" s="19">
        <v>10</v>
      </c>
      <c r="F1422" s="8" t="s">
        <v>1266</v>
      </c>
      <c r="G1422" s="14" t="s">
        <v>771</v>
      </c>
      <c r="H1422" s="6" t="s">
        <v>987</v>
      </c>
      <c r="I1422" s="2" t="s">
        <v>1271</v>
      </c>
    </row>
    <row r="1423" spans="2:14" x14ac:dyDescent="0.25">
      <c r="B1423" s="3">
        <v>1418</v>
      </c>
      <c r="C1423" s="5"/>
      <c r="D1423" s="4" t="s">
        <v>1175</v>
      </c>
      <c r="E1423" s="19">
        <v>10</v>
      </c>
      <c r="F1423" s="8" t="s">
        <v>1266</v>
      </c>
      <c r="G1423" s="14" t="s">
        <v>638</v>
      </c>
      <c r="H1423" s="6" t="s">
        <v>17</v>
      </c>
      <c r="I1423" s="2" t="s">
        <v>3610</v>
      </c>
      <c r="N1423" s="1"/>
    </row>
    <row r="1424" spans="2:14" x14ac:dyDescent="0.25">
      <c r="B1424" s="3">
        <v>1419</v>
      </c>
      <c r="C1424" s="5"/>
      <c r="D1424" s="4" t="s">
        <v>1175</v>
      </c>
      <c r="E1424" s="19">
        <v>10</v>
      </c>
      <c r="F1424" s="8" t="s">
        <v>1266</v>
      </c>
      <c r="G1424" s="14" t="s">
        <v>668</v>
      </c>
      <c r="H1424" s="6" t="s">
        <v>27</v>
      </c>
      <c r="I1424" s="2" t="s">
        <v>1270</v>
      </c>
      <c r="J1424" s="2" t="s">
        <v>1279</v>
      </c>
      <c r="K1424" s="64">
        <v>3676</v>
      </c>
      <c r="L1424" s="19">
        <v>272</v>
      </c>
      <c r="M1424" s="2" t="s">
        <v>2025</v>
      </c>
    </row>
    <row r="1425" spans="2:14" x14ac:dyDescent="0.25">
      <c r="B1425" s="3">
        <v>1420</v>
      </c>
      <c r="C1425" s="5"/>
      <c r="D1425" s="19" t="s">
        <v>1175</v>
      </c>
      <c r="E1425" s="19">
        <v>10</v>
      </c>
      <c r="F1425" s="8" t="s">
        <v>1266</v>
      </c>
      <c r="G1425" s="14" t="s">
        <v>612</v>
      </c>
      <c r="H1425" s="6" t="s">
        <v>736</v>
      </c>
      <c r="I1425" s="2" t="s">
        <v>1269</v>
      </c>
    </row>
    <row r="1426" spans="2:14" x14ac:dyDescent="0.25">
      <c r="B1426" s="3">
        <v>1421</v>
      </c>
      <c r="C1426" s="5"/>
      <c r="D1426" s="4" t="s">
        <v>1175</v>
      </c>
      <c r="E1426" s="19">
        <v>10</v>
      </c>
      <c r="F1426" s="8" t="s">
        <v>1266</v>
      </c>
      <c r="G1426" s="14" t="s">
        <v>290</v>
      </c>
      <c r="I1426" s="2" t="s">
        <v>1268</v>
      </c>
      <c r="N1426" s="1"/>
    </row>
    <row r="1427" spans="2:14" x14ac:dyDescent="0.25">
      <c r="B1427" s="3">
        <v>1422</v>
      </c>
      <c r="C1427" s="5"/>
      <c r="D1427" s="19"/>
      <c r="E1427" s="19"/>
      <c r="F1427" s="8"/>
      <c r="G1427" s="14"/>
      <c r="N1427" s="1"/>
    </row>
    <row r="1428" spans="2:14" x14ac:dyDescent="0.25">
      <c r="B1428" s="3">
        <v>1423</v>
      </c>
      <c r="C1428" s="5">
        <v>1</v>
      </c>
      <c r="D1428" s="4" t="s">
        <v>1175</v>
      </c>
      <c r="E1428" s="19">
        <v>11</v>
      </c>
      <c r="F1428" s="14" t="s">
        <v>1280</v>
      </c>
      <c r="G1428" s="14" t="s">
        <v>197</v>
      </c>
      <c r="H1428" s="6" t="s">
        <v>1283</v>
      </c>
      <c r="I1428" s="2" t="s">
        <v>1284</v>
      </c>
    </row>
    <row r="1429" spans="2:14" x14ac:dyDescent="0.25">
      <c r="B1429" s="3">
        <v>1424</v>
      </c>
      <c r="C1429" s="5"/>
      <c r="D1429" s="19" t="s">
        <v>1175</v>
      </c>
      <c r="E1429" s="19">
        <v>11</v>
      </c>
      <c r="F1429" s="8" t="s">
        <v>1280</v>
      </c>
      <c r="G1429" s="14" t="s">
        <v>517</v>
      </c>
      <c r="H1429" s="6" t="s">
        <v>153</v>
      </c>
      <c r="I1429" s="2" t="s">
        <v>1285</v>
      </c>
    </row>
    <row r="1430" spans="2:14" x14ac:dyDescent="0.25">
      <c r="B1430" s="3">
        <v>1425</v>
      </c>
      <c r="C1430" s="5"/>
      <c r="D1430" s="19" t="s">
        <v>1175</v>
      </c>
      <c r="E1430" s="19">
        <v>11</v>
      </c>
      <c r="F1430" s="8" t="s">
        <v>1280</v>
      </c>
      <c r="G1430" s="14" t="s">
        <v>18</v>
      </c>
      <c r="H1430" s="6" t="s">
        <v>19</v>
      </c>
      <c r="I1430" s="2" t="s">
        <v>1286</v>
      </c>
    </row>
    <row r="1431" spans="2:14" x14ac:dyDescent="0.25">
      <c r="B1431" s="3">
        <v>1426</v>
      </c>
      <c r="C1431" s="5"/>
      <c r="D1431" s="4" t="s">
        <v>1175</v>
      </c>
      <c r="E1431" s="19">
        <v>11</v>
      </c>
      <c r="F1431" s="8" t="s">
        <v>1280</v>
      </c>
      <c r="G1431" s="14" t="s">
        <v>1227</v>
      </c>
      <c r="H1431" s="6" t="s">
        <v>1182</v>
      </c>
      <c r="I1431" s="2" t="s">
        <v>1287</v>
      </c>
      <c r="N1431" s="1"/>
    </row>
    <row r="1432" spans="2:14" x14ac:dyDescent="0.25">
      <c r="B1432" s="3">
        <v>1427</v>
      </c>
      <c r="C1432" s="5"/>
      <c r="D1432" s="19" t="s">
        <v>1175</v>
      </c>
      <c r="E1432" s="19">
        <v>11</v>
      </c>
      <c r="F1432" s="8" t="s">
        <v>1280</v>
      </c>
      <c r="G1432" s="14" t="s">
        <v>476</v>
      </c>
      <c r="H1432" s="6" t="s">
        <v>17</v>
      </c>
      <c r="I1432" s="2" t="s">
        <v>1288</v>
      </c>
    </row>
    <row r="1433" spans="2:14" x14ac:dyDescent="0.25">
      <c r="B1433" s="3">
        <v>1428</v>
      </c>
      <c r="C1433" s="5"/>
      <c r="D1433" s="4" t="s">
        <v>1175</v>
      </c>
      <c r="E1433" s="19">
        <v>11</v>
      </c>
      <c r="F1433" s="8" t="s">
        <v>1280</v>
      </c>
      <c r="G1433" s="14" t="s">
        <v>277</v>
      </c>
      <c r="H1433" s="6" t="s">
        <v>599</v>
      </c>
      <c r="I1433" s="2" t="s">
        <v>600</v>
      </c>
    </row>
    <row r="1434" spans="2:14" x14ac:dyDescent="0.25">
      <c r="B1434" s="3">
        <v>1429</v>
      </c>
      <c r="C1434" s="5"/>
      <c r="D1434" s="4" t="s">
        <v>1175</v>
      </c>
      <c r="E1434" s="19">
        <v>11</v>
      </c>
      <c r="F1434" s="8" t="s">
        <v>1280</v>
      </c>
      <c r="G1434" s="14" t="s">
        <v>255</v>
      </c>
      <c r="H1434" s="6" t="s">
        <v>472</v>
      </c>
      <c r="I1434" s="2" t="s">
        <v>1220</v>
      </c>
    </row>
    <row r="1435" spans="2:14" x14ac:dyDescent="0.25">
      <c r="B1435" s="3">
        <v>1430</v>
      </c>
      <c r="C1435" s="5"/>
      <c r="D1435" s="4" t="s">
        <v>1175</v>
      </c>
      <c r="E1435" s="19">
        <v>11</v>
      </c>
      <c r="F1435" s="8" t="s">
        <v>1280</v>
      </c>
      <c r="G1435" s="14" t="s">
        <v>771</v>
      </c>
      <c r="H1435" s="6" t="s">
        <v>987</v>
      </c>
      <c r="I1435" s="2" t="s">
        <v>1271</v>
      </c>
    </row>
    <row r="1436" spans="2:14" x14ac:dyDescent="0.25">
      <c r="B1436" s="3">
        <v>1431</v>
      </c>
      <c r="C1436" s="5"/>
      <c r="D1436" s="4" t="s">
        <v>1175</v>
      </c>
      <c r="E1436" s="19">
        <v>11</v>
      </c>
      <c r="F1436" s="8" t="s">
        <v>1280</v>
      </c>
      <c r="G1436" s="14" t="s">
        <v>20</v>
      </c>
      <c r="H1436" s="6" t="s">
        <v>795</v>
      </c>
      <c r="I1436" s="2" t="s">
        <v>893</v>
      </c>
    </row>
    <row r="1437" spans="2:14" x14ac:dyDescent="0.25">
      <c r="B1437" s="3">
        <v>1432</v>
      </c>
      <c r="C1437" s="5"/>
      <c r="D1437" s="4" t="s">
        <v>1175</v>
      </c>
      <c r="E1437" s="19">
        <v>11</v>
      </c>
      <c r="F1437" s="8" t="s">
        <v>1280</v>
      </c>
      <c r="G1437" s="14" t="s">
        <v>1281</v>
      </c>
      <c r="H1437" s="6" t="s">
        <v>17</v>
      </c>
      <c r="I1437" s="2" t="s">
        <v>3307</v>
      </c>
    </row>
    <row r="1438" spans="2:14" x14ac:dyDescent="0.25">
      <c r="B1438" s="3">
        <v>1433</v>
      </c>
      <c r="C1438" s="5"/>
      <c r="D1438" s="4" t="s">
        <v>1175</v>
      </c>
      <c r="E1438" s="19">
        <v>11</v>
      </c>
      <c r="F1438" s="8" t="s">
        <v>1280</v>
      </c>
      <c r="G1438" s="14" t="s">
        <v>180</v>
      </c>
      <c r="H1438" s="6" t="s">
        <v>409</v>
      </c>
      <c r="I1438" s="2" t="s">
        <v>1272</v>
      </c>
    </row>
    <row r="1439" spans="2:14" x14ac:dyDescent="0.25">
      <c r="B1439" s="3">
        <v>1434</v>
      </c>
      <c r="C1439" s="5"/>
      <c r="D1439" s="4" t="s">
        <v>1175</v>
      </c>
      <c r="E1439" s="19">
        <v>11</v>
      </c>
      <c r="F1439" s="8" t="s">
        <v>1280</v>
      </c>
      <c r="G1439" s="14" t="s">
        <v>668</v>
      </c>
      <c r="H1439" s="6" t="s">
        <v>27</v>
      </c>
      <c r="I1439" s="2" t="s">
        <v>1270</v>
      </c>
      <c r="J1439" s="2" t="s">
        <v>1279</v>
      </c>
      <c r="K1439" s="64">
        <v>3676</v>
      </c>
      <c r="L1439" s="19">
        <v>272</v>
      </c>
      <c r="M1439" s="2" t="s">
        <v>2039</v>
      </c>
      <c r="N1439" s="1"/>
    </row>
    <row r="1440" spans="2:14" x14ac:dyDescent="0.25">
      <c r="B1440" s="3">
        <v>1435</v>
      </c>
      <c r="C1440" s="5"/>
      <c r="D1440" s="4" t="s">
        <v>1175</v>
      </c>
      <c r="E1440" s="19">
        <v>11</v>
      </c>
      <c r="F1440" s="8" t="s">
        <v>1280</v>
      </c>
      <c r="G1440" s="14" t="s">
        <v>612</v>
      </c>
      <c r="H1440" s="6" t="s">
        <v>736</v>
      </c>
      <c r="I1440" s="2" t="s">
        <v>1282</v>
      </c>
    </row>
    <row r="1441" spans="2:14" x14ac:dyDescent="0.25">
      <c r="B1441" s="3">
        <v>1436</v>
      </c>
      <c r="C1441" s="5"/>
      <c r="D1441" s="4" t="s">
        <v>1175</v>
      </c>
      <c r="E1441" s="19">
        <v>11</v>
      </c>
      <c r="F1441" s="8" t="s">
        <v>1280</v>
      </c>
      <c r="G1441" s="14" t="s">
        <v>290</v>
      </c>
      <c r="I1441" s="2" t="s">
        <v>3611</v>
      </c>
    </row>
    <row r="1442" spans="2:14" x14ac:dyDescent="0.25">
      <c r="B1442" s="3">
        <v>1437</v>
      </c>
      <c r="C1442" s="5"/>
      <c r="D1442" s="19"/>
      <c r="E1442" s="19"/>
      <c r="F1442" s="8"/>
      <c r="G1442" s="14"/>
      <c r="N1442" s="1"/>
    </row>
    <row r="1443" spans="2:14" x14ac:dyDescent="0.25">
      <c r="B1443" s="3">
        <v>1438</v>
      </c>
      <c r="C1443" s="5">
        <v>1</v>
      </c>
      <c r="D1443" s="4" t="s">
        <v>1175</v>
      </c>
      <c r="E1443" s="19">
        <v>12</v>
      </c>
      <c r="F1443" s="14" t="s">
        <v>1289</v>
      </c>
      <c r="G1443" s="14" t="s">
        <v>38</v>
      </c>
      <c r="H1443" s="6" t="s">
        <v>1296</v>
      </c>
      <c r="I1443" s="2" t="s">
        <v>1297</v>
      </c>
    </row>
    <row r="1444" spans="2:14" x14ac:dyDescent="0.25">
      <c r="B1444" s="3">
        <v>1439</v>
      </c>
      <c r="C1444" s="5"/>
      <c r="D1444" s="4" t="s">
        <v>1175</v>
      </c>
      <c r="E1444" s="19">
        <v>12</v>
      </c>
      <c r="F1444" s="8" t="s">
        <v>1289</v>
      </c>
      <c r="G1444" s="14" t="s">
        <v>611</v>
      </c>
      <c r="H1444" s="6" t="s">
        <v>212</v>
      </c>
      <c r="I1444" s="2" t="s">
        <v>1298</v>
      </c>
    </row>
    <row r="1445" spans="2:14" x14ac:dyDescent="0.25">
      <c r="B1445" s="3">
        <v>1440</v>
      </c>
      <c r="C1445" s="5"/>
      <c r="D1445" s="4" t="s">
        <v>1175</v>
      </c>
      <c r="E1445" s="19">
        <v>12</v>
      </c>
      <c r="F1445" s="8" t="s">
        <v>1289</v>
      </c>
      <c r="G1445" s="14" t="s">
        <v>18</v>
      </c>
      <c r="H1445" s="6" t="s">
        <v>19</v>
      </c>
      <c r="I1445" s="2" t="s">
        <v>1299</v>
      </c>
    </row>
    <row r="1446" spans="2:14" x14ac:dyDescent="0.25">
      <c r="B1446" s="3">
        <v>1441</v>
      </c>
      <c r="C1446" s="5"/>
      <c r="D1446" s="19" t="s">
        <v>1175</v>
      </c>
      <c r="E1446" s="19">
        <v>12</v>
      </c>
      <c r="F1446" s="8" t="s">
        <v>1289</v>
      </c>
      <c r="G1446" s="14" t="s">
        <v>690</v>
      </c>
      <c r="H1446" s="6" t="s">
        <v>1300</v>
      </c>
      <c r="I1446" s="2" t="s">
        <v>3308</v>
      </c>
    </row>
    <row r="1447" spans="2:14" x14ac:dyDescent="0.25">
      <c r="B1447" s="3">
        <v>1442</v>
      </c>
      <c r="C1447" s="5"/>
      <c r="D1447" s="4" t="s">
        <v>1175</v>
      </c>
      <c r="E1447" s="19">
        <v>12</v>
      </c>
      <c r="F1447" s="8" t="s">
        <v>1289</v>
      </c>
      <c r="G1447" s="14" t="s">
        <v>690</v>
      </c>
      <c r="H1447" s="6" t="s">
        <v>3612</v>
      </c>
      <c r="I1447" s="2" t="s">
        <v>3309</v>
      </c>
    </row>
    <row r="1448" spans="2:14" x14ac:dyDescent="0.25">
      <c r="B1448" s="3">
        <v>1443</v>
      </c>
      <c r="C1448" s="5"/>
      <c r="D1448" s="4" t="s">
        <v>1175</v>
      </c>
      <c r="E1448" s="19">
        <v>12</v>
      </c>
      <c r="F1448" s="8" t="s">
        <v>1289</v>
      </c>
      <c r="G1448" s="14" t="s">
        <v>476</v>
      </c>
      <c r="H1448" s="6" t="s">
        <v>17</v>
      </c>
      <c r="I1448" s="2" t="s">
        <v>3613</v>
      </c>
    </row>
    <row r="1449" spans="2:14" x14ac:dyDescent="0.25">
      <c r="B1449" s="3">
        <v>1444</v>
      </c>
      <c r="C1449" s="5"/>
      <c r="D1449" s="4" t="s">
        <v>1175</v>
      </c>
      <c r="E1449" s="19">
        <v>12</v>
      </c>
      <c r="F1449" s="8" t="s">
        <v>1289</v>
      </c>
      <c r="G1449" s="14" t="s">
        <v>277</v>
      </c>
      <c r="H1449" s="6" t="s">
        <v>599</v>
      </c>
      <c r="I1449" s="2" t="s">
        <v>600</v>
      </c>
      <c r="N1449" s="1"/>
    </row>
    <row r="1450" spans="2:14" x14ac:dyDescent="0.25">
      <c r="B1450" s="3">
        <v>1445</v>
      </c>
      <c r="C1450" s="5"/>
      <c r="D1450" s="4" t="s">
        <v>1175</v>
      </c>
      <c r="E1450" s="19">
        <v>12</v>
      </c>
      <c r="F1450" s="8" t="s">
        <v>1289</v>
      </c>
      <c r="G1450" s="14" t="s">
        <v>20</v>
      </c>
      <c r="H1450" s="6" t="s">
        <v>795</v>
      </c>
      <c r="I1450" s="2" t="s">
        <v>893</v>
      </c>
    </row>
    <row r="1451" spans="2:14" x14ac:dyDescent="0.25">
      <c r="B1451" s="3">
        <v>1446</v>
      </c>
      <c r="C1451" s="5"/>
      <c r="D1451" s="4" t="s">
        <v>1175</v>
      </c>
      <c r="E1451" s="19">
        <v>12</v>
      </c>
      <c r="F1451" s="8" t="s">
        <v>1289</v>
      </c>
      <c r="G1451" s="14" t="s">
        <v>430</v>
      </c>
      <c r="H1451" s="6" t="s">
        <v>1295</v>
      </c>
      <c r="I1451" s="2" t="s">
        <v>3614</v>
      </c>
    </row>
    <row r="1452" spans="2:14" x14ac:dyDescent="0.25">
      <c r="B1452" s="3">
        <v>1447</v>
      </c>
      <c r="C1452" s="5"/>
      <c r="D1452" s="4" t="s">
        <v>1175</v>
      </c>
      <c r="E1452" s="19">
        <v>12</v>
      </c>
      <c r="F1452" s="8" t="s">
        <v>1289</v>
      </c>
      <c r="G1452" s="14" t="s">
        <v>1290</v>
      </c>
      <c r="H1452" s="6" t="s">
        <v>27</v>
      </c>
      <c r="I1452" s="2" t="s">
        <v>1294</v>
      </c>
      <c r="K1452" s="64"/>
      <c r="L1452" s="22">
        <v>40</v>
      </c>
      <c r="M1452" s="21" t="s">
        <v>1301</v>
      </c>
    </row>
    <row r="1453" spans="2:14" x14ac:dyDescent="0.25">
      <c r="B1453" s="3">
        <v>1448</v>
      </c>
      <c r="C1453" s="5"/>
      <c r="D1453" s="4" t="s">
        <v>1175</v>
      </c>
      <c r="E1453" s="19">
        <v>12</v>
      </c>
      <c r="F1453" s="8" t="s">
        <v>1289</v>
      </c>
      <c r="G1453" s="14" t="s">
        <v>372</v>
      </c>
      <c r="H1453" s="6" t="s">
        <v>472</v>
      </c>
      <c r="I1453" s="2" t="s">
        <v>1293</v>
      </c>
    </row>
    <row r="1454" spans="2:14" x14ac:dyDescent="0.25">
      <c r="B1454" s="3">
        <v>1449</v>
      </c>
      <c r="C1454" s="5"/>
      <c r="D1454" s="4" t="s">
        <v>1175</v>
      </c>
      <c r="E1454" s="19">
        <v>12</v>
      </c>
      <c r="F1454" s="8" t="s">
        <v>1289</v>
      </c>
      <c r="G1454" s="14" t="s">
        <v>771</v>
      </c>
      <c r="H1454" s="6" t="s">
        <v>987</v>
      </c>
      <c r="I1454" s="2" t="s">
        <v>1271</v>
      </c>
      <c r="N1454" s="1"/>
    </row>
    <row r="1455" spans="2:14" x14ac:dyDescent="0.25">
      <c r="B1455" s="3">
        <v>1450</v>
      </c>
      <c r="C1455" s="5"/>
      <c r="D1455" s="4" t="s">
        <v>1175</v>
      </c>
      <c r="E1455" s="19">
        <v>12</v>
      </c>
      <c r="F1455" s="8" t="s">
        <v>1289</v>
      </c>
      <c r="G1455" s="14" t="s">
        <v>180</v>
      </c>
      <c r="H1455" s="6" t="s">
        <v>409</v>
      </c>
      <c r="I1455" s="2" t="s">
        <v>1292</v>
      </c>
    </row>
    <row r="1456" spans="2:14" x14ac:dyDescent="0.25">
      <c r="B1456" s="3">
        <v>1451</v>
      </c>
      <c r="C1456" s="5"/>
      <c r="D1456" s="4" t="s">
        <v>1175</v>
      </c>
      <c r="E1456" s="19">
        <v>12</v>
      </c>
      <c r="F1456" s="8" t="s">
        <v>1289</v>
      </c>
      <c r="G1456" s="14" t="s">
        <v>668</v>
      </c>
      <c r="H1456" s="6" t="s">
        <v>27</v>
      </c>
      <c r="I1456" s="2" t="s">
        <v>1270</v>
      </c>
      <c r="J1456" s="2" t="s">
        <v>1279</v>
      </c>
      <c r="K1456" s="64">
        <v>3676</v>
      </c>
      <c r="L1456" s="19">
        <v>272</v>
      </c>
      <c r="M1456" s="2" t="s">
        <v>2056</v>
      </c>
    </row>
    <row r="1457" spans="2:14" x14ac:dyDescent="0.25">
      <c r="B1457" s="3">
        <v>1452</v>
      </c>
      <c r="C1457" s="5"/>
      <c r="D1457" s="4" t="s">
        <v>1175</v>
      </c>
      <c r="E1457" s="19">
        <v>12</v>
      </c>
      <c r="F1457" s="8" t="s">
        <v>1289</v>
      </c>
      <c r="G1457" s="14" t="s">
        <v>612</v>
      </c>
      <c r="H1457" s="6" t="s">
        <v>736</v>
      </c>
      <c r="I1457" s="2" t="s">
        <v>1291</v>
      </c>
    </row>
    <row r="1458" spans="2:14" x14ac:dyDescent="0.25">
      <c r="B1458" s="3">
        <v>1453</v>
      </c>
      <c r="C1458" s="5"/>
      <c r="D1458" s="4" t="s">
        <v>1175</v>
      </c>
      <c r="E1458" s="19">
        <v>12</v>
      </c>
      <c r="F1458" s="8" t="s">
        <v>1289</v>
      </c>
      <c r="G1458" s="14" t="s">
        <v>290</v>
      </c>
      <c r="I1458" s="2" t="s">
        <v>636</v>
      </c>
    </row>
    <row r="1459" spans="2:14" x14ac:dyDescent="0.25">
      <c r="B1459" s="3">
        <v>1454</v>
      </c>
      <c r="C1459" s="5"/>
      <c r="D1459" s="19"/>
      <c r="E1459" s="19"/>
      <c r="F1459" s="8"/>
      <c r="G1459" s="14"/>
      <c r="N1459" s="1"/>
    </row>
    <row r="1460" spans="2:14" x14ac:dyDescent="0.25">
      <c r="B1460" s="3">
        <v>1455</v>
      </c>
      <c r="C1460" s="5">
        <v>1</v>
      </c>
      <c r="D1460" s="4" t="s">
        <v>1302</v>
      </c>
      <c r="E1460" s="19">
        <v>1</v>
      </c>
      <c r="F1460" s="41" t="s">
        <v>4909</v>
      </c>
      <c r="G1460" s="14" t="s">
        <v>22</v>
      </c>
      <c r="H1460" s="6" t="s">
        <v>27</v>
      </c>
      <c r="I1460" s="2" t="s">
        <v>1309</v>
      </c>
      <c r="J1460" s="21" t="s">
        <v>1313</v>
      </c>
      <c r="K1460" s="65">
        <v>3902</v>
      </c>
      <c r="L1460" s="22">
        <v>123</v>
      </c>
      <c r="M1460" s="21" t="s">
        <v>29</v>
      </c>
    </row>
    <row r="1461" spans="2:14" x14ac:dyDescent="0.25">
      <c r="B1461" s="3">
        <v>1456</v>
      </c>
      <c r="C1461" s="5"/>
      <c r="D1461" s="4" t="s">
        <v>1302</v>
      </c>
      <c r="E1461" s="19">
        <v>1</v>
      </c>
      <c r="F1461" s="8" t="s">
        <v>1303</v>
      </c>
      <c r="G1461" s="14" t="s">
        <v>611</v>
      </c>
      <c r="H1461" s="6" t="s">
        <v>153</v>
      </c>
      <c r="I1461" s="2" t="s">
        <v>1310</v>
      </c>
    </row>
    <row r="1462" spans="2:14" x14ac:dyDescent="0.25">
      <c r="B1462" s="3">
        <v>1457</v>
      </c>
      <c r="C1462" s="5"/>
      <c r="D1462" s="4" t="s">
        <v>1302</v>
      </c>
      <c r="E1462" s="19">
        <v>1</v>
      </c>
      <c r="F1462" s="8" t="s">
        <v>1303</v>
      </c>
      <c r="G1462" s="14" t="s">
        <v>18</v>
      </c>
      <c r="H1462" s="6" t="s">
        <v>19</v>
      </c>
      <c r="I1462" s="2" t="s">
        <v>1311</v>
      </c>
    </row>
    <row r="1463" spans="2:14" x14ac:dyDescent="0.25">
      <c r="B1463" s="3">
        <v>1458</v>
      </c>
      <c r="C1463" s="5"/>
      <c r="D1463" s="4" t="s">
        <v>1302</v>
      </c>
      <c r="E1463" s="19">
        <v>1</v>
      </c>
      <c r="F1463" s="8" t="s">
        <v>1303</v>
      </c>
      <c r="G1463" s="14" t="s">
        <v>690</v>
      </c>
      <c r="H1463" s="6" t="s">
        <v>184</v>
      </c>
      <c r="I1463" s="2" t="s">
        <v>3615</v>
      </c>
      <c r="K1463" s="64"/>
    </row>
    <row r="1464" spans="2:14" x14ac:dyDescent="0.25">
      <c r="B1464" s="3">
        <v>1459</v>
      </c>
      <c r="C1464" s="5"/>
      <c r="D1464" s="4" t="s">
        <v>1302</v>
      </c>
      <c r="E1464" s="19">
        <v>1</v>
      </c>
      <c r="F1464" s="8" t="s">
        <v>1303</v>
      </c>
      <c r="G1464" s="14" t="s">
        <v>476</v>
      </c>
      <c r="H1464" s="6" t="s">
        <v>17</v>
      </c>
      <c r="I1464" s="2" t="s">
        <v>1312</v>
      </c>
      <c r="N1464" s="1"/>
    </row>
    <row r="1465" spans="2:14" x14ac:dyDescent="0.25">
      <c r="B1465" s="3">
        <v>1460</v>
      </c>
      <c r="C1465" s="5"/>
      <c r="D1465" s="4" t="s">
        <v>1302</v>
      </c>
      <c r="E1465" s="19">
        <v>1</v>
      </c>
      <c r="F1465" s="8" t="s">
        <v>1303</v>
      </c>
      <c r="G1465" s="14" t="s">
        <v>277</v>
      </c>
      <c r="H1465" s="6" t="s">
        <v>599</v>
      </c>
      <c r="I1465" s="2" t="s">
        <v>600</v>
      </c>
    </row>
    <row r="1466" spans="2:14" x14ac:dyDescent="0.25">
      <c r="B1466" s="3">
        <v>1461</v>
      </c>
      <c r="C1466" s="5"/>
      <c r="D1466" s="4" t="s">
        <v>1302</v>
      </c>
      <c r="E1466" s="19">
        <v>1</v>
      </c>
      <c r="F1466" s="8" t="s">
        <v>1303</v>
      </c>
      <c r="G1466" s="14" t="s">
        <v>1227</v>
      </c>
      <c r="H1466" s="6" t="s">
        <v>1182</v>
      </c>
      <c r="I1466" s="2" t="s">
        <v>1308</v>
      </c>
    </row>
    <row r="1467" spans="2:14" x14ac:dyDescent="0.25">
      <c r="B1467" s="3">
        <v>1462</v>
      </c>
      <c r="C1467" s="5"/>
      <c r="D1467" s="19" t="s">
        <v>1302</v>
      </c>
      <c r="E1467" s="19">
        <v>1</v>
      </c>
      <c r="F1467" s="8" t="s">
        <v>1303</v>
      </c>
      <c r="G1467" s="14" t="s">
        <v>20</v>
      </c>
      <c r="H1467" s="6" t="s">
        <v>795</v>
      </c>
      <c r="I1467" s="2" t="s">
        <v>893</v>
      </c>
    </row>
    <row r="1468" spans="2:14" x14ac:dyDescent="0.25">
      <c r="B1468" s="3">
        <v>1463</v>
      </c>
      <c r="C1468" s="5"/>
      <c r="D1468" s="4" t="s">
        <v>1302</v>
      </c>
      <c r="E1468" s="19">
        <v>1</v>
      </c>
      <c r="F1468" s="8" t="s">
        <v>1303</v>
      </c>
      <c r="G1468" s="14" t="s">
        <v>771</v>
      </c>
      <c r="H1468" s="6" t="s">
        <v>987</v>
      </c>
      <c r="I1468" s="2" t="s">
        <v>1307</v>
      </c>
    </row>
    <row r="1469" spans="2:14" x14ac:dyDescent="0.25">
      <c r="B1469" s="3">
        <v>1464</v>
      </c>
      <c r="C1469" s="5"/>
      <c r="D1469" s="4" t="s">
        <v>1302</v>
      </c>
      <c r="E1469" s="19">
        <v>1</v>
      </c>
      <c r="F1469" s="8" t="s">
        <v>1303</v>
      </c>
      <c r="G1469" s="14" t="s">
        <v>180</v>
      </c>
      <c r="H1469" s="6" t="s">
        <v>409</v>
      </c>
      <c r="I1469" s="2" t="s">
        <v>1243</v>
      </c>
    </row>
    <row r="1470" spans="2:14" x14ac:dyDescent="0.25">
      <c r="B1470" s="3">
        <v>1465</v>
      </c>
      <c r="C1470" s="5"/>
      <c r="D1470" s="4" t="s">
        <v>1302</v>
      </c>
      <c r="E1470" s="19">
        <v>1</v>
      </c>
      <c r="F1470" s="8" t="s">
        <v>1303</v>
      </c>
      <c r="G1470" s="14" t="s">
        <v>612</v>
      </c>
      <c r="H1470" s="6" t="s">
        <v>736</v>
      </c>
      <c r="I1470" s="2" t="s">
        <v>1306</v>
      </c>
    </row>
    <row r="1471" spans="2:14" x14ac:dyDescent="0.25">
      <c r="B1471" s="3">
        <v>1466</v>
      </c>
      <c r="C1471" s="5"/>
      <c r="D1471" s="4" t="s">
        <v>1302</v>
      </c>
      <c r="E1471" s="19">
        <v>1</v>
      </c>
      <c r="F1471" s="8" t="s">
        <v>1303</v>
      </c>
      <c r="G1471" s="14" t="s">
        <v>668</v>
      </c>
      <c r="H1471" s="6" t="s">
        <v>27</v>
      </c>
      <c r="I1471" s="2" t="s">
        <v>1270</v>
      </c>
      <c r="J1471" s="2" t="s">
        <v>1279</v>
      </c>
      <c r="K1471" s="64">
        <v>3676</v>
      </c>
      <c r="L1471" s="19">
        <v>272</v>
      </c>
      <c r="M1471" s="2" t="s">
        <v>2067</v>
      </c>
    </row>
    <row r="1472" spans="2:14" x14ac:dyDescent="0.25">
      <c r="B1472" s="3">
        <v>1467</v>
      </c>
      <c r="C1472" s="5"/>
      <c r="D1472" s="4" t="s">
        <v>1302</v>
      </c>
      <c r="E1472" s="19">
        <v>1</v>
      </c>
      <c r="F1472" s="8" t="s">
        <v>1303</v>
      </c>
      <c r="G1472" s="14" t="s">
        <v>290</v>
      </c>
      <c r="I1472" s="2" t="s">
        <v>636</v>
      </c>
      <c r="N1472" s="1"/>
    </row>
    <row r="1473" spans="2:14" x14ac:dyDescent="0.25">
      <c r="B1473" s="3">
        <v>1468</v>
      </c>
      <c r="C1473" s="5"/>
      <c r="D1473" s="4" t="s">
        <v>1302</v>
      </c>
      <c r="E1473" s="19">
        <v>1</v>
      </c>
      <c r="F1473" s="8" t="s">
        <v>1303</v>
      </c>
      <c r="G1473" s="14" t="s">
        <v>290</v>
      </c>
      <c r="H1473" s="6" t="s">
        <v>27</v>
      </c>
      <c r="I1473" s="2" t="s">
        <v>1305</v>
      </c>
      <c r="J1473" s="21" t="s">
        <v>1313</v>
      </c>
      <c r="K1473" s="65">
        <v>3902</v>
      </c>
      <c r="L1473" s="22">
        <v>123</v>
      </c>
      <c r="M1473" s="21" t="s">
        <v>29</v>
      </c>
    </row>
    <row r="1474" spans="2:14" x14ac:dyDescent="0.25">
      <c r="B1474" s="3">
        <v>1469</v>
      </c>
      <c r="C1474" s="5"/>
      <c r="D1474" s="19"/>
      <c r="E1474" s="19"/>
      <c r="F1474" s="8"/>
      <c r="G1474" s="14"/>
      <c r="J1474" s="21"/>
      <c r="K1474" s="20"/>
      <c r="L1474" s="22"/>
      <c r="M1474" s="21"/>
      <c r="N1474" s="1"/>
    </row>
    <row r="1475" spans="2:14" x14ac:dyDescent="0.25">
      <c r="B1475" s="3">
        <v>1470</v>
      </c>
      <c r="C1475" s="5">
        <v>1</v>
      </c>
      <c r="D1475" s="4" t="s">
        <v>1302</v>
      </c>
      <c r="E1475" s="19">
        <v>2</v>
      </c>
      <c r="F1475" s="14" t="s">
        <v>1304</v>
      </c>
      <c r="G1475" s="14" t="s">
        <v>638</v>
      </c>
      <c r="H1475" s="6" t="s">
        <v>17</v>
      </c>
      <c r="I1475" s="2" t="s">
        <v>1318</v>
      </c>
    </row>
    <row r="1476" spans="2:14" x14ac:dyDescent="0.25">
      <c r="B1476" s="3">
        <v>1471</v>
      </c>
      <c r="C1476" s="5"/>
      <c r="D1476" s="4" t="s">
        <v>1302</v>
      </c>
      <c r="E1476" s="19">
        <v>2</v>
      </c>
      <c r="F1476" s="8" t="s">
        <v>1304</v>
      </c>
      <c r="G1476" s="14" t="s">
        <v>611</v>
      </c>
      <c r="H1476" s="6" t="s">
        <v>212</v>
      </c>
      <c r="I1476" s="2" t="s">
        <v>1319</v>
      </c>
    </row>
    <row r="1477" spans="2:14" x14ac:dyDescent="0.25">
      <c r="B1477" s="3">
        <v>1472</v>
      </c>
      <c r="C1477" s="5"/>
      <c r="D1477" s="4" t="s">
        <v>1302</v>
      </c>
      <c r="E1477" s="19">
        <v>2</v>
      </c>
      <c r="F1477" s="8" t="s">
        <v>1304</v>
      </c>
      <c r="G1477" s="14" t="s">
        <v>18</v>
      </c>
      <c r="H1477" s="6" t="s">
        <v>19</v>
      </c>
      <c r="I1477" s="2" t="s">
        <v>1320</v>
      </c>
    </row>
    <row r="1478" spans="2:14" x14ac:dyDescent="0.25">
      <c r="B1478" s="3">
        <v>1473</v>
      </c>
      <c r="C1478" s="5"/>
      <c r="D1478" s="4" t="s">
        <v>1302</v>
      </c>
      <c r="E1478" s="19">
        <v>2</v>
      </c>
      <c r="F1478" s="8" t="s">
        <v>1304</v>
      </c>
      <c r="G1478" s="14" t="s">
        <v>668</v>
      </c>
      <c r="H1478" s="6" t="s">
        <v>27</v>
      </c>
      <c r="I1478" s="2" t="s">
        <v>3310</v>
      </c>
      <c r="J1478" s="21" t="s">
        <v>1099</v>
      </c>
      <c r="K1478" s="65">
        <v>5023</v>
      </c>
      <c r="L1478" s="22">
        <v>148</v>
      </c>
      <c r="M1478" s="21" t="s">
        <v>29</v>
      </c>
    </row>
    <row r="1479" spans="2:14" x14ac:dyDescent="0.25">
      <c r="B1479" s="3">
        <v>1474</v>
      </c>
      <c r="C1479" s="5"/>
      <c r="D1479" s="4" t="s">
        <v>1302</v>
      </c>
      <c r="E1479" s="4">
        <v>2</v>
      </c>
      <c r="F1479" s="8" t="s">
        <v>1304</v>
      </c>
      <c r="G1479" s="14" t="s">
        <v>476</v>
      </c>
      <c r="H1479" s="6" t="s">
        <v>17</v>
      </c>
      <c r="I1479" s="2" t="s">
        <v>3507</v>
      </c>
    </row>
    <row r="1480" spans="2:14" x14ac:dyDescent="0.25">
      <c r="B1480" s="3">
        <v>1475</v>
      </c>
      <c r="C1480" s="5"/>
      <c r="D1480" s="4" t="s">
        <v>1302</v>
      </c>
      <c r="E1480" s="19">
        <v>2</v>
      </c>
      <c r="F1480" s="8" t="s">
        <v>1304</v>
      </c>
      <c r="G1480" s="14" t="s">
        <v>277</v>
      </c>
      <c r="H1480" s="6" t="s">
        <v>599</v>
      </c>
      <c r="I1480" s="2" t="s">
        <v>600</v>
      </c>
    </row>
    <row r="1481" spans="2:14" x14ac:dyDescent="0.25">
      <c r="B1481" s="3">
        <v>1476</v>
      </c>
      <c r="C1481" s="5"/>
      <c r="D1481" s="4" t="s">
        <v>1302</v>
      </c>
      <c r="E1481" s="4">
        <v>2</v>
      </c>
      <c r="F1481" s="8" t="s">
        <v>1304</v>
      </c>
      <c r="G1481" s="14" t="s">
        <v>1227</v>
      </c>
      <c r="H1481" s="6" t="s">
        <v>1182</v>
      </c>
      <c r="I1481" s="2" t="s">
        <v>3311</v>
      </c>
    </row>
    <row r="1482" spans="2:14" x14ac:dyDescent="0.25">
      <c r="B1482" s="3">
        <v>1477</v>
      </c>
      <c r="C1482" s="5"/>
      <c r="D1482" s="4" t="s">
        <v>1302</v>
      </c>
      <c r="E1482" s="19">
        <v>2</v>
      </c>
      <c r="F1482" s="8" t="s">
        <v>1304</v>
      </c>
      <c r="G1482" s="14" t="s">
        <v>22</v>
      </c>
      <c r="H1482" s="6" t="s">
        <v>27</v>
      </c>
      <c r="I1482" s="2" t="s">
        <v>3506</v>
      </c>
      <c r="J1482" s="2" t="s">
        <v>86</v>
      </c>
      <c r="K1482" s="64">
        <v>3274</v>
      </c>
      <c r="L1482" s="19">
        <v>57</v>
      </c>
      <c r="M1482" s="2" t="s">
        <v>1497</v>
      </c>
    </row>
    <row r="1483" spans="2:14" x14ac:dyDescent="0.25">
      <c r="B1483" s="3">
        <v>1478</v>
      </c>
      <c r="C1483" s="5"/>
      <c r="D1483" s="4" t="s">
        <v>1302</v>
      </c>
      <c r="E1483" s="4">
        <v>2</v>
      </c>
      <c r="F1483" s="8" t="s">
        <v>1304</v>
      </c>
      <c r="G1483" s="14" t="s">
        <v>20</v>
      </c>
      <c r="H1483" s="6" t="s">
        <v>795</v>
      </c>
      <c r="I1483" s="2" t="s">
        <v>893</v>
      </c>
    </row>
    <row r="1484" spans="2:14" x14ac:dyDescent="0.25">
      <c r="B1484" s="3">
        <v>1479</v>
      </c>
      <c r="C1484" s="5"/>
      <c r="D1484" s="4" t="s">
        <v>1302</v>
      </c>
      <c r="E1484" s="4">
        <v>2</v>
      </c>
      <c r="F1484" s="8" t="s">
        <v>1304</v>
      </c>
      <c r="G1484" s="14" t="s">
        <v>372</v>
      </c>
      <c r="H1484" s="6" t="s">
        <v>472</v>
      </c>
      <c r="I1484" s="2" t="s">
        <v>1317</v>
      </c>
    </row>
    <row r="1485" spans="2:14" x14ac:dyDescent="0.25">
      <c r="B1485" s="3">
        <v>1480</v>
      </c>
      <c r="C1485" s="5"/>
      <c r="D1485" s="4" t="s">
        <v>1302</v>
      </c>
      <c r="E1485" s="4">
        <v>2</v>
      </c>
      <c r="F1485" s="8" t="s">
        <v>1304</v>
      </c>
      <c r="G1485" s="14" t="s">
        <v>771</v>
      </c>
      <c r="H1485" s="6" t="s">
        <v>987</v>
      </c>
      <c r="I1485" s="2" t="s">
        <v>1307</v>
      </c>
    </row>
    <row r="1486" spans="2:14" x14ac:dyDescent="0.25">
      <c r="B1486" s="3">
        <v>1481</v>
      </c>
      <c r="C1486" s="5"/>
      <c r="D1486" s="4" t="s">
        <v>1302</v>
      </c>
      <c r="E1486" s="4">
        <v>2</v>
      </c>
      <c r="F1486" s="8" t="s">
        <v>1304</v>
      </c>
      <c r="G1486" s="14" t="s">
        <v>180</v>
      </c>
      <c r="H1486" s="6" t="s">
        <v>409</v>
      </c>
      <c r="I1486" s="2" t="s">
        <v>1316</v>
      </c>
    </row>
    <row r="1487" spans="2:14" x14ac:dyDescent="0.25">
      <c r="B1487" s="3">
        <v>1482</v>
      </c>
      <c r="C1487" s="5"/>
      <c r="D1487" s="19" t="s">
        <v>1302</v>
      </c>
      <c r="E1487" s="4">
        <v>2</v>
      </c>
      <c r="F1487" s="8" t="s">
        <v>1304</v>
      </c>
      <c r="G1487" s="14" t="s">
        <v>612</v>
      </c>
      <c r="H1487" s="6" t="s">
        <v>736</v>
      </c>
      <c r="I1487" s="2" t="s">
        <v>1315</v>
      </c>
      <c r="N1487" s="1"/>
    </row>
    <row r="1488" spans="2:14" x14ac:dyDescent="0.25">
      <c r="B1488" s="3">
        <v>1483</v>
      </c>
      <c r="C1488" s="5"/>
      <c r="D1488" s="19" t="s">
        <v>1302</v>
      </c>
      <c r="E1488" s="4">
        <v>2</v>
      </c>
      <c r="F1488" s="8" t="s">
        <v>1304</v>
      </c>
      <c r="G1488" s="14" t="s">
        <v>290</v>
      </c>
      <c r="I1488" s="2" t="s">
        <v>1314</v>
      </c>
    </row>
    <row r="1489" spans="2:14" x14ac:dyDescent="0.25">
      <c r="B1489" s="3">
        <v>1484</v>
      </c>
      <c r="C1489" s="5"/>
      <c r="D1489" s="19"/>
      <c r="E1489" s="19"/>
      <c r="F1489" s="8"/>
      <c r="G1489" s="14"/>
      <c r="N1489" s="1"/>
    </row>
    <row r="1490" spans="2:14" x14ac:dyDescent="0.25">
      <c r="B1490" s="3">
        <v>1485</v>
      </c>
      <c r="C1490" s="5">
        <v>1</v>
      </c>
      <c r="D1490" s="4" t="s">
        <v>1302</v>
      </c>
      <c r="E1490" s="4">
        <v>3</v>
      </c>
      <c r="F1490" s="14" t="s">
        <v>1321</v>
      </c>
      <c r="G1490" s="14" t="s">
        <v>197</v>
      </c>
      <c r="H1490" s="6" t="s">
        <v>1326</v>
      </c>
      <c r="I1490" s="2" t="s">
        <v>1327</v>
      </c>
    </row>
    <row r="1491" spans="2:14" x14ac:dyDescent="0.25">
      <c r="B1491" s="3">
        <v>1486</v>
      </c>
      <c r="C1491" s="5"/>
      <c r="D1491" s="4" t="s">
        <v>1302</v>
      </c>
      <c r="E1491" s="4">
        <v>3</v>
      </c>
      <c r="F1491" s="8" t="s">
        <v>1321</v>
      </c>
      <c r="G1491" s="14" t="s">
        <v>624</v>
      </c>
      <c r="H1491" s="6" t="s">
        <v>153</v>
      </c>
      <c r="I1491" s="2" t="s">
        <v>1328</v>
      </c>
    </row>
    <row r="1492" spans="2:14" x14ac:dyDescent="0.25">
      <c r="B1492" s="3">
        <v>1487</v>
      </c>
      <c r="C1492" s="5"/>
      <c r="D1492" s="19" t="s">
        <v>1302</v>
      </c>
      <c r="E1492" s="19">
        <v>3</v>
      </c>
      <c r="F1492" s="8" t="s">
        <v>1321</v>
      </c>
      <c r="G1492" s="14" t="s">
        <v>18</v>
      </c>
      <c r="H1492" s="6" t="s">
        <v>19</v>
      </c>
      <c r="I1492" s="2" t="s">
        <v>1329</v>
      </c>
    </row>
    <row r="1493" spans="2:14" x14ac:dyDescent="0.25">
      <c r="B1493" s="3">
        <v>1488</v>
      </c>
      <c r="C1493" s="5"/>
      <c r="D1493" s="4" t="s">
        <v>1302</v>
      </c>
      <c r="E1493" s="4">
        <v>3</v>
      </c>
      <c r="F1493" s="8" t="s">
        <v>1321</v>
      </c>
      <c r="G1493" s="14" t="s">
        <v>690</v>
      </c>
      <c r="H1493" s="6" t="s">
        <v>1330</v>
      </c>
      <c r="I1493" s="2" t="s">
        <v>3616</v>
      </c>
    </row>
    <row r="1494" spans="2:14" x14ac:dyDescent="0.25">
      <c r="B1494" s="3">
        <v>1489</v>
      </c>
      <c r="C1494" s="5"/>
      <c r="D1494" s="4" t="s">
        <v>1302</v>
      </c>
      <c r="E1494" s="4">
        <v>3</v>
      </c>
      <c r="F1494" s="8" t="s">
        <v>1321</v>
      </c>
      <c r="G1494" s="14" t="s">
        <v>690</v>
      </c>
      <c r="H1494" s="6" t="s">
        <v>1331</v>
      </c>
      <c r="I1494" s="2" t="s">
        <v>3312</v>
      </c>
    </row>
    <row r="1495" spans="2:14" x14ac:dyDescent="0.25">
      <c r="B1495" s="3">
        <v>1490</v>
      </c>
      <c r="C1495" s="5"/>
      <c r="D1495" s="4" t="s">
        <v>1302</v>
      </c>
      <c r="E1495" s="4">
        <v>3</v>
      </c>
      <c r="F1495" s="8" t="s">
        <v>1321</v>
      </c>
      <c r="G1495" s="14" t="s">
        <v>476</v>
      </c>
      <c r="H1495" s="6" t="s">
        <v>17</v>
      </c>
      <c r="I1495" s="2" t="s">
        <v>1332</v>
      </c>
    </row>
    <row r="1496" spans="2:14" x14ac:dyDescent="0.25">
      <c r="B1496" s="3">
        <v>1491</v>
      </c>
      <c r="C1496" s="5"/>
      <c r="D1496" s="4" t="s">
        <v>1302</v>
      </c>
      <c r="E1496" s="4">
        <v>3</v>
      </c>
      <c r="F1496" s="8" t="s">
        <v>1321</v>
      </c>
      <c r="G1496" s="14" t="s">
        <v>277</v>
      </c>
      <c r="H1496" s="6" t="s">
        <v>599</v>
      </c>
      <c r="I1496" s="2" t="s">
        <v>600</v>
      </c>
    </row>
    <row r="1497" spans="2:14" x14ac:dyDescent="0.25">
      <c r="B1497" s="3">
        <v>1492</v>
      </c>
      <c r="C1497" s="5"/>
      <c r="D1497" s="4" t="s">
        <v>1302</v>
      </c>
      <c r="E1497" s="4">
        <v>3</v>
      </c>
      <c r="F1497" s="8" t="s">
        <v>1321</v>
      </c>
      <c r="G1497" s="14" t="s">
        <v>771</v>
      </c>
      <c r="H1497" s="6" t="s">
        <v>987</v>
      </c>
      <c r="I1497" s="2" t="s">
        <v>1307</v>
      </c>
    </row>
    <row r="1498" spans="2:14" x14ac:dyDescent="0.25">
      <c r="B1498" s="3">
        <v>1493</v>
      </c>
      <c r="C1498" s="5"/>
      <c r="D1498" s="4" t="s">
        <v>1302</v>
      </c>
      <c r="E1498" s="4">
        <v>3</v>
      </c>
      <c r="F1498" s="8" t="s">
        <v>1321</v>
      </c>
      <c r="G1498" s="14" t="s">
        <v>20</v>
      </c>
      <c r="H1498" s="6" t="s">
        <v>795</v>
      </c>
      <c r="I1498" s="2" t="s">
        <v>893</v>
      </c>
    </row>
    <row r="1499" spans="2:14" x14ac:dyDescent="0.25">
      <c r="B1499" s="3">
        <v>1494</v>
      </c>
      <c r="C1499" s="5"/>
      <c r="D1499" s="19" t="s">
        <v>1302</v>
      </c>
      <c r="E1499" s="4">
        <v>3</v>
      </c>
      <c r="F1499" s="8" t="s">
        <v>1321</v>
      </c>
      <c r="G1499" s="14" t="s">
        <v>1227</v>
      </c>
      <c r="H1499" s="6" t="s">
        <v>1182</v>
      </c>
      <c r="I1499" s="2" t="s">
        <v>1325</v>
      </c>
      <c r="N1499" s="1"/>
    </row>
    <row r="1500" spans="2:14" x14ac:dyDescent="0.25">
      <c r="B1500" s="3">
        <v>1495</v>
      </c>
      <c r="C1500" s="5"/>
      <c r="D1500" s="4" t="s">
        <v>1302</v>
      </c>
      <c r="E1500" s="4">
        <v>3</v>
      </c>
      <c r="F1500" s="8" t="s">
        <v>1321</v>
      </c>
      <c r="G1500" s="14" t="s">
        <v>668</v>
      </c>
      <c r="H1500" s="6" t="s">
        <v>27</v>
      </c>
      <c r="I1500" s="2" t="s">
        <v>1324</v>
      </c>
      <c r="J1500" s="2" t="s">
        <v>86</v>
      </c>
      <c r="K1500" s="64">
        <v>3407</v>
      </c>
      <c r="L1500" s="19">
        <v>57</v>
      </c>
      <c r="M1500" s="2" t="s">
        <v>1497</v>
      </c>
    </row>
    <row r="1501" spans="2:14" x14ac:dyDescent="0.25">
      <c r="B1501" s="3">
        <v>1496</v>
      </c>
      <c r="C1501" s="5"/>
      <c r="D1501" s="4" t="s">
        <v>1302</v>
      </c>
      <c r="E1501" s="4">
        <v>3</v>
      </c>
      <c r="F1501" s="8" t="s">
        <v>1321</v>
      </c>
      <c r="G1501" s="14" t="s">
        <v>180</v>
      </c>
      <c r="H1501" s="6" t="s">
        <v>409</v>
      </c>
      <c r="I1501" s="2" t="s">
        <v>1316</v>
      </c>
      <c r="K1501" s="29"/>
    </row>
    <row r="1502" spans="2:14" x14ac:dyDescent="0.25">
      <c r="B1502" s="3">
        <v>1497</v>
      </c>
      <c r="C1502" s="5"/>
      <c r="D1502" s="4" t="s">
        <v>1302</v>
      </c>
      <c r="E1502" s="4">
        <v>3</v>
      </c>
      <c r="F1502" s="8" t="s">
        <v>1321</v>
      </c>
      <c r="G1502" s="14" t="s">
        <v>22</v>
      </c>
      <c r="H1502" s="6" t="s">
        <v>27</v>
      </c>
      <c r="I1502" s="2" t="s">
        <v>3506</v>
      </c>
      <c r="J1502" s="2" t="s">
        <v>86</v>
      </c>
      <c r="K1502" s="64">
        <v>3274</v>
      </c>
      <c r="L1502" s="19">
        <v>57</v>
      </c>
      <c r="M1502" s="2" t="s">
        <v>1502</v>
      </c>
    </row>
    <row r="1503" spans="2:14" x14ac:dyDescent="0.25">
      <c r="B1503" s="3">
        <v>1498</v>
      </c>
      <c r="C1503" s="5"/>
      <c r="D1503" s="4" t="s">
        <v>1302</v>
      </c>
      <c r="E1503" s="4">
        <v>3</v>
      </c>
      <c r="F1503" s="8" t="s">
        <v>1321</v>
      </c>
      <c r="G1503" s="14" t="s">
        <v>612</v>
      </c>
      <c r="H1503" s="6" t="s">
        <v>736</v>
      </c>
      <c r="I1503" s="2" t="s">
        <v>1323</v>
      </c>
    </row>
    <row r="1504" spans="2:14" x14ac:dyDescent="0.25">
      <c r="B1504" s="3">
        <v>1499</v>
      </c>
      <c r="C1504" s="5"/>
      <c r="D1504" s="4" t="s">
        <v>1302</v>
      </c>
      <c r="E1504" s="4">
        <v>3</v>
      </c>
      <c r="F1504" s="8" t="s">
        <v>1321</v>
      </c>
      <c r="G1504" s="14" t="s">
        <v>290</v>
      </c>
      <c r="I1504" s="2" t="s">
        <v>1322</v>
      </c>
    </row>
    <row r="1505" spans="2:14" x14ac:dyDescent="0.25">
      <c r="B1505" s="3">
        <v>1500</v>
      </c>
      <c r="C1505" s="5"/>
      <c r="D1505" s="19"/>
      <c r="E1505" s="19"/>
      <c r="F1505" s="8"/>
      <c r="G1505" s="14"/>
      <c r="N1505" s="1"/>
    </row>
    <row r="1506" spans="2:14" x14ac:dyDescent="0.25">
      <c r="B1506" s="3">
        <v>1501</v>
      </c>
      <c r="C1506" s="5">
        <v>1</v>
      </c>
      <c r="D1506" s="19" t="s">
        <v>1302</v>
      </c>
      <c r="E1506" s="4">
        <v>4</v>
      </c>
      <c r="F1506" s="14" t="s">
        <v>1333</v>
      </c>
      <c r="G1506" s="14" t="s">
        <v>1334</v>
      </c>
      <c r="H1506" s="6" t="s">
        <v>27</v>
      </c>
      <c r="I1506" s="2" t="s">
        <v>1339</v>
      </c>
      <c r="J1506" s="21" t="s">
        <v>1344</v>
      </c>
      <c r="K1506" s="65">
        <v>3389</v>
      </c>
      <c r="L1506" s="22">
        <v>109</v>
      </c>
      <c r="M1506" s="21" t="s">
        <v>29</v>
      </c>
    </row>
    <row r="1507" spans="2:14" x14ac:dyDescent="0.25">
      <c r="B1507" s="3">
        <v>1502</v>
      </c>
      <c r="C1507" s="5"/>
      <c r="D1507" s="4" t="s">
        <v>1302</v>
      </c>
      <c r="E1507" s="4">
        <v>4</v>
      </c>
      <c r="F1507" s="8" t="s">
        <v>1333</v>
      </c>
      <c r="G1507" s="14" t="s">
        <v>611</v>
      </c>
      <c r="H1507" s="6" t="s">
        <v>212</v>
      </c>
      <c r="I1507" s="2" t="s">
        <v>1340</v>
      </c>
    </row>
    <row r="1508" spans="2:14" x14ac:dyDescent="0.25">
      <c r="B1508" s="3">
        <v>1503</v>
      </c>
      <c r="C1508" s="5"/>
      <c r="D1508" s="4" t="s">
        <v>1302</v>
      </c>
      <c r="E1508" s="4">
        <v>4</v>
      </c>
      <c r="F1508" s="8" t="s">
        <v>1333</v>
      </c>
      <c r="G1508" s="14" t="s">
        <v>18</v>
      </c>
      <c r="H1508" s="6" t="s">
        <v>19</v>
      </c>
      <c r="I1508" s="2" t="s">
        <v>1341</v>
      </c>
    </row>
    <row r="1509" spans="2:14" x14ac:dyDescent="0.25">
      <c r="B1509" s="3">
        <v>1504</v>
      </c>
      <c r="C1509" s="5"/>
      <c r="D1509" s="19" t="s">
        <v>1302</v>
      </c>
      <c r="E1509" s="4">
        <v>4</v>
      </c>
      <c r="F1509" s="8" t="s">
        <v>1333</v>
      </c>
      <c r="G1509" s="14" t="s">
        <v>624</v>
      </c>
      <c r="H1509" s="6" t="s">
        <v>438</v>
      </c>
      <c r="I1509" s="2" t="s">
        <v>1342</v>
      </c>
    </row>
    <row r="1510" spans="2:14" x14ac:dyDescent="0.25">
      <c r="B1510" s="3">
        <v>1505</v>
      </c>
      <c r="C1510" s="5"/>
      <c r="D1510" s="4" t="s">
        <v>1302</v>
      </c>
      <c r="E1510" s="4">
        <v>4</v>
      </c>
      <c r="F1510" s="8" t="s">
        <v>1333</v>
      </c>
      <c r="G1510" s="14" t="s">
        <v>476</v>
      </c>
      <c r="H1510" s="6" t="s">
        <v>17</v>
      </c>
      <c r="I1510" s="2" t="s">
        <v>1343</v>
      </c>
    </row>
    <row r="1511" spans="2:14" x14ac:dyDescent="0.25">
      <c r="B1511" s="3">
        <v>1506</v>
      </c>
      <c r="C1511" s="5"/>
      <c r="D1511" s="4" t="s">
        <v>1302</v>
      </c>
      <c r="E1511" s="4">
        <v>4</v>
      </c>
      <c r="F1511" s="8" t="s">
        <v>1333</v>
      </c>
      <c r="G1511" s="14" t="s">
        <v>277</v>
      </c>
      <c r="H1511" s="6" t="s">
        <v>599</v>
      </c>
      <c r="I1511" s="2" t="s">
        <v>600</v>
      </c>
    </row>
    <row r="1512" spans="2:14" x14ac:dyDescent="0.25">
      <c r="B1512" s="3">
        <v>1507</v>
      </c>
      <c r="C1512" s="5"/>
      <c r="D1512" s="4" t="s">
        <v>1302</v>
      </c>
      <c r="E1512" s="4">
        <v>4</v>
      </c>
      <c r="F1512" s="8" t="s">
        <v>1333</v>
      </c>
      <c r="G1512" s="14" t="s">
        <v>255</v>
      </c>
      <c r="H1512" s="6" t="s">
        <v>472</v>
      </c>
      <c r="I1512" s="2" t="s">
        <v>3313</v>
      </c>
    </row>
    <row r="1513" spans="2:14" s="1" customFormat="1" x14ac:dyDescent="0.25">
      <c r="B1513" s="3">
        <v>1508</v>
      </c>
      <c r="C1513" s="5"/>
      <c r="D1513" s="4" t="s">
        <v>1302</v>
      </c>
      <c r="E1513" s="4">
        <v>4</v>
      </c>
      <c r="F1513" s="8" t="s">
        <v>1333</v>
      </c>
      <c r="G1513" s="14" t="s">
        <v>180</v>
      </c>
      <c r="H1513" s="6" t="s">
        <v>409</v>
      </c>
      <c r="I1513" s="2" t="s">
        <v>1316</v>
      </c>
      <c r="J1513" s="2"/>
      <c r="K1513" s="12"/>
      <c r="L1513" s="19"/>
      <c r="M1513" s="2"/>
      <c r="N1513"/>
    </row>
    <row r="1514" spans="2:14" x14ac:dyDescent="0.25">
      <c r="B1514" s="3">
        <v>1509</v>
      </c>
      <c r="C1514" s="5"/>
      <c r="D1514" s="4" t="s">
        <v>1302</v>
      </c>
      <c r="E1514" s="4">
        <v>4</v>
      </c>
      <c r="F1514" s="8" t="s">
        <v>1333</v>
      </c>
      <c r="G1514" s="14" t="s">
        <v>771</v>
      </c>
      <c r="H1514" s="6" t="s">
        <v>987</v>
      </c>
      <c r="I1514" s="2" t="s">
        <v>1307</v>
      </c>
    </row>
    <row r="1515" spans="2:14" x14ac:dyDescent="0.25">
      <c r="B1515" s="3">
        <v>1510</v>
      </c>
      <c r="C1515" s="5"/>
      <c r="D1515" s="4" t="s">
        <v>1302</v>
      </c>
      <c r="E1515" s="4">
        <v>4</v>
      </c>
      <c r="F1515" s="8" t="s">
        <v>1333</v>
      </c>
      <c r="G1515" s="14" t="s">
        <v>690</v>
      </c>
      <c r="H1515" s="6" t="s">
        <v>1337</v>
      </c>
      <c r="I1515" s="2" t="s">
        <v>1338</v>
      </c>
    </row>
    <row r="1516" spans="2:14" x14ac:dyDescent="0.25">
      <c r="B1516" s="3">
        <v>1511</v>
      </c>
      <c r="C1516" s="5"/>
      <c r="D1516" s="4" t="s">
        <v>1302</v>
      </c>
      <c r="E1516" s="4">
        <v>4</v>
      </c>
      <c r="F1516" s="8" t="s">
        <v>1333</v>
      </c>
      <c r="G1516" s="14" t="s">
        <v>690</v>
      </c>
      <c r="H1516" s="6" t="s">
        <v>1200</v>
      </c>
      <c r="I1516" s="2" t="s">
        <v>3314</v>
      </c>
    </row>
    <row r="1517" spans="2:14" x14ac:dyDescent="0.25">
      <c r="B1517" s="3">
        <v>1512</v>
      </c>
      <c r="C1517" s="5"/>
      <c r="D1517" s="4" t="s">
        <v>1302</v>
      </c>
      <c r="E1517" s="4">
        <v>4</v>
      </c>
      <c r="F1517" s="8" t="s">
        <v>1333</v>
      </c>
      <c r="G1517" s="14" t="s">
        <v>20</v>
      </c>
      <c r="H1517" s="6" t="s">
        <v>795</v>
      </c>
      <c r="I1517" s="2" t="s">
        <v>893</v>
      </c>
    </row>
    <row r="1518" spans="2:14" x14ac:dyDescent="0.25">
      <c r="B1518" s="3">
        <v>1513</v>
      </c>
      <c r="C1518" s="5"/>
      <c r="D1518" s="4" t="s">
        <v>1302</v>
      </c>
      <c r="E1518" s="4">
        <v>4</v>
      </c>
      <c r="F1518" s="8" t="s">
        <v>1333</v>
      </c>
      <c r="G1518" s="14" t="s">
        <v>668</v>
      </c>
      <c r="H1518" s="6" t="s">
        <v>27</v>
      </c>
      <c r="I1518" s="2" t="s">
        <v>1324</v>
      </c>
      <c r="J1518" s="2" t="s">
        <v>86</v>
      </c>
      <c r="K1518" s="64">
        <v>3407</v>
      </c>
      <c r="L1518" s="19">
        <v>57</v>
      </c>
      <c r="M1518" s="2" t="s">
        <v>1502</v>
      </c>
    </row>
    <row r="1519" spans="2:14" x14ac:dyDescent="0.25">
      <c r="B1519" s="3">
        <v>1514</v>
      </c>
      <c r="C1519" s="5"/>
      <c r="D1519" s="4" t="s">
        <v>1302</v>
      </c>
      <c r="E1519" s="4">
        <v>4</v>
      </c>
      <c r="F1519" s="8" t="s">
        <v>1333</v>
      </c>
      <c r="G1519" s="14" t="s">
        <v>1227</v>
      </c>
      <c r="H1519" s="6" t="s">
        <v>1182</v>
      </c>
      <c r="I1519" s="2" t="s">
        <v>3315</v>
      </c>
    </row>
    <row r="1520" spans="2:14" x14ac:dyDescent="0.25">
      <c r="B1520" s="3">
        <v>1515</v>
      </c>
      <c r="C1520" s="5"/>
      <c r="D1520" s="4" t="s">
        <v>1302</v>
      </c>
      <c r="E1520" s="4">
        <v>4</v>
      </c>
      <c r="F1520" s="8" t="s">
        <v>1333</v>
      </c>
      <c r="G1520" s="14" t="s">
        <v>612</v>
      </c>
      <c r="H1520" s="6" t="s">
        <v>736</v>
      </c>
      <c r="I1520" s="2" t="s">
        <v>1336</v>
      </c>
      <c r="N1520" s="1"/>
    </row>
    <row r="1521" spans="2:14" x14ac:dyDescent="0.25">
      <c r="B1521" s="3">
        <v>1516</v>
      </c>
      <c r="C1521" s="5"/>
      <c r="D1521" s="4" t="s">
        <v>1302</v>
      </c>
      <c r="E1521" s="4">
        <v>4</v>
      </c>
      <c r="F1521" s="8" t="s">
        <v>1333</v>
      </c>
      <c r="G1521" s="14" t="s">
        <v>290</v>
      </c>
      <c r="I1521" s="2" t="s">
        <v>1335</v>
      </c>
    </row>
    <row r="1522" spans="2:14" x14ac:dyDescent="0.25">
      <c r="B1522" s="3">
        <v>1517</v>
      </c>
      <c r="C1522" s="5"/>
      <c r="D1522" s="19"/>
      <c r="E1522" s="19"/>
      <c r="F1522" s="8"/>
      <c r="G1522" s="14"/>
      <c r="N1522" s="1"/>
    </row>
    <row r="1523" spans="2:14" x14ac:dyDescent="0.25">
      <c r="B1523" s="3">
        <v>1518</v>
      </c>
      <c r="C1523" s="5">
        <v>1</v>
      </c>
      <c r="D1523" s="19" t="s">
        <v>1302</v>
      </c>
      <c r="E1523" s="4">
        <v>5</v>
      </c>
      <c r="F1523" s="14" t="s">
        <v>1345</v>
      </c>
      <c r="G1523" s="14" t="s">
        <v>197</v>
      </c>
      <c r="H1523" s="6" t="s">
        <v>45</v>
      </c>
      <c r="I1523" s="2" t="s">
        <v>1348</v>
      </c>
    </row>
    <row r="1524" spans="2:14" x14ac:dyDescent="0.25">
      <c r="B1524" s="3">
        <v>1519</v>
      </c>
      <c r="C1524" s="5"/>
      <c r="D1524" s="4" t="s">
        <v>1302</v>
      </c>
      <c r="E1524" s="4">
        <v>5</v>
      </c>
      <c r="F1524" s="8" t="s">
        <v>1345</v>
      </c>
      <c r="G1524" s="14" t="s">
        <v>611</v>
      </c>
      <c r="H1524" s="6" t="s">
        <v>153</v>
      </c>
      <c r="I1524" s="2" t="s">
        <v>1349</v>
      </c>
    </row>
    <row r="1525" spans="2:14" x14ac:dyDescent="0.25">
      <c r="B1525" s="3">
        <v>1520</v>
      </c>
      <c r="C1525" s="5"/>
      <c r="D1525" s="4" t="s">
        <v>1302</v>
      </c>
      <c r="E1525" s="4">
        <v>5</v>
      </c>
      <c r="F1525" s="8" t="s">
        <v>1345</v>
      </c>
      <c r="G1525" s="14" t="s">
        <v>18</v>
      </c>
      <c r="H1525" s="6" t="s">
        <v>19</v>
      </c>
      <c r="I1525" s="2" t="s">
        <v>1350</v>
      </c>
    </row>
    <row r="1526" spans="2:14" x14ac:dyDescent="0.25">
      <c r="B1526" s="3">
        <v>1521</v>
      </c>
      <c r="C1526" s="5"/>
      <c r="D1526" s="4" t="s">
        <v>1302</v>
      </c>
      <c r="E1526" s="4">
        <v>5</v>
      </c>
      <c r="F1526" s="8" t="s">
        <v>1345</v>
      </c>
      <c r="G1526" s="14" t="s">
        <v>690</v>
      </c>
      <c r="H1526" s="6" t="s">
        <v>1295</v>
      </c>
      <c r="I1526" s="2" t="s">
        <v>3617</v>
      </c>
    </row>
    <row r="1527" spans="2:14" x14ac:dyDescent="0.25">
      <c r="B1527" s="3">
        <v>1522</v>
      </c>
      <c r="C1527" s="5"/>
      <c r="D1527" s="4" t="s">
        <v>1302</v>
      </c>
      <c r="E1527" s="4">
        <v>5</v>
      </c>
      <c r="F1527" s="8" t="s">
        <v>1345</v>
      </c>
      <c r="G1527" s="14" t="s">
        <v>476</v>
      </c>
      <c r="H1527" s="6" t="s">
        <v>17</v>
      </c>
      <c r="I1527" s="2" t="s">
        <v>1351</v>
      </c>
    </row>
    <row r="1528" spans="2:14" x14ac:dyDescent="0.25">
      <c r="B1528" s="3">
        <v>1523</v>
      </c>
      <c r="C1528" s="5"/>
      <c r="D1528" s="19" t="s">
        <v>1302</v>
      </c>
      <c r="E1528" s="4">
        <v>5</v>
      </c>
      <c r="F1528" s="8" t="s">
        <v>1345</v>
      </c>
      <c r="G1528" s="14" t="s">
        <v>277</v>
      </c>
      <c r="H1528" s="6" t="s">
        <v>599</v>
      </c>
      <c r="I1528" s="2" t="s">
        <v>600</v>
      </c>
    </row>
    <row r="1529" spans="2:14" x14ac:dyDescent="0.25">
      <c r="B1529" s="3">
        <v>1524</v>
      </c>
      <c r="C1529" s="5"/>
      <c r="D1529" s="4" t="s">
        <v>1302</v>
      </c>
      <c r="E1529" s="4">
        <v>5</v>
      </c>
      <c r="F1529" s="8" t="s">
        <v>1345</v>
      </c>
      <c r="G1529" s="14" t="s">
        <v>255</v>
      </c>
      <c r="H1529" s="6" t="s">
        <v>472</v>
      </c>
      <c r="I1529" s="2" t="s">
        <v>3618</v>
      </c>
    </row>
    <row r="1530" spans="2:14" x14ac:dyDescent="0.25">
      <c r="B1530" s="3">
        <v>1525</v>
      </c>
      <c r="C1530" s="5"/>
      <c r="D1530" s="4" t="s">
        <v>1302</v>
      </c>
      <c r="E1530" s="4">
        <v>5</v>
      </c>
      <c r="F1530" s="8" t="s">
        <v>1345</v>
      </c>
      <c r="G1530" s="14" t="s">
        <v>180</v>
      </c>
      <c r="H1530" s="6" t="s">
        <v>409</v>
      </c>
      <c r="I1530" s="2" t="s">
        <v>1316</v>
      </c>
    </row>
    <row r="1531" spans="2:14" x14ac:dyDescent="0.25">
      <c r="B1531" s="3">
        <v>1526</v>
      </c>
      <c r="C1531" s="5"/>
      <c r="D1531" s="4" t="s">
        <v>1302</v>
      </c>
      <c r="E1531" s="4">
        <v>5</v>
      </c>
      <c r="F1531" s="8" t="s">
        <v>1345</v>
      </c>
      <c r="G1531" s="14" t="s">
        <v>20</v>
      </c>
      <c r="H1531" s="6" t="s">
        <v>795</v>
      </c>
      <c r="I1531" s="2" t="s">
        <v>893</v>
      </c>
    </row>
    <row r="1532" spans="2:14" x14ac:dyDescent="0.25">
      <c r="B1532" s="3">
        <v>1527</v>
      </c>
      <c r="C1532" s="5"/>
      <c r="D1532" s="4" t="s">
        <v>1302</v>
      </c>
      <c r="E1532" s="4">
        <v>5</v>
      </c>
      <c r="F1532" s="8" t="s">
        <v>1345</v>
      </c>
      <c r="G1532" s="14" t="s">
        <v>668</v>
      </c>
      <c r="H1532" s="6" t="s">
        <v>27</v>
      </c>
      <c r="I1532" s="2" t="s">
        <v>1098</v>
      </c>
      <c r="J1532" s="2" t="s">
        <v>1099</v>
      </c>
      <c r="K1532" s="64">
        <v>8538</v>
      </c>
      <c r="L1532" s="19">
        <v>226</v>
      </c>
      <c r="M1532" s="16"/>
    </row>
    <row r="1533" spans="2:14" x14ac:dyDescent="0.25">
      <c r="B1533" s="3">
        <v>1528</v>
      </c>
      <c r="C1533" s="5"/>
      <c r="D1533" s="4" t="s">
        <v>1302</v>
      </c>
      <c r="E1533" s="4">
        <v>5</v>
      </c>
      <c r="F1533" s="8" t="s">
        <v>1345</v>
      </c>
      <c r="G1533" s="14" t="s">
        <v>1227</v>
      </c>
      <c r="H1533" s="6" t="s">
        <v>1182</v>
      </c>
      <c r="I1533" s="2" t="s">
        <v>3315</v>
      </c>
    </row>
    <row r="1534" spans="2:14" x14ac:dyDescent="0.25">
      <c r="B1534" s="3">
        <v>1529</v>
      </c>
      <c r="C1534" s="5"/>
      <c r="D1534" s="4" t="s">
        <v>1302</v>
      </c>
      <c r="E1534" s="4">
        <v>5</v>
      </c>
      <c r="F1534" s="8" t="s">
        <v>1345</v>
      </c>
      <c r="G1534" s="14" t="s">
        <v>612</v>
      </c>
      <c r="H1534" s="6" t="s">
        <v>736</v>
      </c>
      <c r="I1534" s="2" t="s">
        <v>1347</v>
      </c>
    </row>
    <row r="1535" spans="2:14" x14ac:dyDescent="0.25">
      <c r="B1535" s="3">
        <v>1530</v>
      </c>
      <c r="C1535" s="5"/>
      <c r="D1535" s="4" t="s">
        <v>1302</v>
      </c>
      <c r="E1535" s="4">
        <v>5</v>
      </c>
      <c r="F1535" s="8" t="s">
        <v>1345</v>
      </c>
      <c r="G1535" s="14" t="s">
        <v>290</v>
      </c>
      <c r="I1535" s="2" t="s">
        <v>1346</v>
      </c>
    </row>
    <row r="1536" spans="2:14" x14ac:dyDescent="0.25">
      <c r="B1536" s="3">
        <v>1531</v>
      </c>
      <c r="C1536" s="5"/>
      <c r="D1536" s="19"/>
      <c r="E1536" s="19"/>
      <c r="F1536" s="8"/>
      <c r="G1536" s="14"/>
      <c r="N1536" s="1"/>
    </row>
    <row r="1537" spans="2:14" x14ac:dyDescent="0.25">
      <c r="B1537" s="3">
        <v>1532</v>
      </c>
      <c r="C1537" s="5">
        <v>1</v>
      </c>
      <c r="D1537" s="4" t="s">
        <v>1302</v>
      </c>
      <c r="E1537" s="4">
        <v>6</v>
      </c>
      <c r="F1537" s="14" t="s">
        <v>1352</v>
      </c>
      <c r="G1537" s="14" t="s">
        <v>222</v>
      </c>
      <c r="H1537" s="6" t="s">
        <v>17</v>
      </c>
      <c r="I1537" s="2" t="s">
        <v>3316</v>
      </c>
    </row>
    <row r="1538" spans="2:14" x14ac:dyDescent="0.25">
      <c r="B1538" s="3">
        <v>1533</v>
      </c>
      <c r="C1538" s="5"/>
      <c r="D1538" s="4" t="s">
        <v>1302</v>
      </c>
      <c r="E1538" s="4">
        <v>6</v>
      </c>
      <c r="F1538" s="8" t="s">
        <v>1352</v>
      </c>
      <c r="G1538" s="14" t="s">
        <v>1155</v>
      </c>
      <c r="H1538" s="6" t="s">
        <v>212</v>
      </c>
      <c r="I1538" s="2" t="s">
        <v>1363</v>
      </c>
    </row>
    <row r="1539" spans="2:14" x14ac:dyDescent="0.25">
      <c r="B1539" s="3">
        <v>1534</v>
      </c>
      <c r="C1539" s="5"/>
      <c r="D1539" s="4" t="s">
        <v>1302</v>
      </c>
      <c r="E1539" s="4">
        <v>6</v>
      </c>
      <c r="F1539" s="8" t="s">
        <v>1352</v>
      </c>
      <c r="G1539" s="14" t="s">
        <v>18</v>
      </c>
      <c r="H1539" s="6" t="s">
        <v>19</v>
      </c>
      <c r="I1539" s="2" t="s">
        <v>1362</v>
      </c>
    </row>
    <row r="1540" spans="2:14" x14ac:dyDescent="0.25">
      <c r="B1540" s="3">
        <v>1535</v>
      </c>
      <c r="C1540" s="5"/>
      <c r="D1540" s="4" t="s">
        <v>1302</v>
      </c>
      <c r="E1540" s="4">
        <v>6</v>
      </c>
      <c r="F1540" s="8" t="s">
        <v>1352</v>
      </c>
      <c r="G1540" s="14" t="s">
        <v>821</v>
      </c>
      <c r="H1540" s="6" t="s">
        <v>732</v>
      </c>
      <c r="I1540" s="2" t="s">
        <v>1361</v>
      </c>
    </row>
    <row r="1541" spans="2:14" x14ac:dyDescent="0.25">
      <c r="B1541" s="3">
        <v>1536</v>
      </c>
      <c r="C1541" s="5"/>
      <c r="D1541" s="4" t="s">
        <v>1302</v>
      </c>
      <c r="E1541" s="4">
        <v>6</v>
      </c>
      <c r="F1541" s="8" t="s">
        <v>1352</v>
      </c>
      <c r="G1541" s="14" t="s">
        <v>476</v>
      </c>
      <c r="H1541" s="6" t="s">
        <v>17</v>
      </c>
      <c r="I1541" s="2" t="s">
        <v>1360</v>
      </c>
    </row>
    <row r="1542" spans="2:14" x14ac:dyDescent="0.25">
      <c r="B1542" s="3">
        <v>1537</v>
      </c>
      <c r="C1542" s="5"/>
      <c r="D1542" s="4" t="s">
        <v>1302</v>
      </c>
      <c r="E1542" s="4">
        <v>6</v>
      </c>
      <c r="F1542" s="8" t="s">
        <v>1352</v>
      </c>
      <c r="G1542" s="14" t="s">
        <v>277</v>
      </c>
      <c r="H1542" s="6" t="s">
        <v>599</v>
      </c>
      <c r="I1542" s="2" t="s">
        <v>600</v>
      </c>
    </row>
    <row r="1543" spans="2:14" x14ac:dyDescent="0.25">
      <c r="B1543" s="3">
        <v>1538</v>
      </c>
      <c r="C1543" s="5"/>
      <c r="D1543" s="4" t="s">
        <v>1302</v>
      </c>
      <c r="E1543" s="4">
        <v>6</v>
      </c>
      <c r="F1543" s="8" t="s">
        <v>1352</v>
      </c>
      <c r="G1543" s="14" t="s">
        <v>84</v>
      </c>
      <c r="H1543" s="6" t="s">
        <v>1358</v>
      </c>
      <c r="I1543" s="2" t="s">
        <v>1359</v>
      </c>
    </row>
    <row r="1544" spans="2:14" x14ac:dyDescent="0.25">
      <c r="B1544" s="3">
        <v>1539</v>
      </c>
      <c r="C1544" s="5"/>
      <c r="D1544" s="4" t="s">
        <v>1302</v>
      </c>
      <c r="E1544" s="4">
        <v>6</v>
      </c>
      <c r="F1544" s="8" t="s">
        <v>1352</v>
      </c>
      <c r="G1544" s="14" t="s">
        <v>180</v>
      </c>
      <c r="H1544" s="6" t="s">
        <v>409</v>
      </c>
      <c r="I1544" s="2" t="s">
        <v>1357</v>
      </c>
    </row>
    <row r="1545" spans="2:14" x14ac:dyDescent="0.25">
      <c r="B1545" s="3">
        <v>1540</v>
      </c>
      <c r="C1545" s="5"/>
      <c r="D1545" s="4" t="s">
        <v>1302</v>
      </c>
      <c r="E1545" s="4">
        <v>6</v>
      </c>
      <c r="F1545" s="8" t="s">
        <v>1352</v>
      </c>
      <c r="G1545" s="14" t="s">
        <v>20</v>
      </c>
      <c r="H1545" s="6" t="s">
        <v>795</v>
      </c>
      <c r="I1545" s="2" t="s">
        <v>893</v>
      </c>
    </row>
    <row r="1546" spans="2:14" x14ac:dyDescent="0.25">
      <c r="B1546" s="3">
        <v>1541</v>
      </c>
      <c r="C1546" s="5"/>
      <c r="D1546" s="4" t="s">
        <v>1302</v>
      </c>
      <c r="E1546" s="4">
        <v>6</v>
      </c>
      <c r="F1546" s="8" t="s">
        <v>1352</v>
      </c>
      <c r="G1546" s="14" t="s">
        <v>255</v>
      </c>
      <c r="H1546" s="6" t="s">
        <v>27</v>
      </c>
      <c r="I1546" s="2" t="s">
        <v>1356</v>
      </c>
      <c r="K1546" s="64"/>
      <c r="L1546" s="22">
        <v>17</v>
      </c>
      <c r="M1546" s="21" t="s">
        <v>29</v>
      </c>
      <c r="N1546" s="21" t="s">
        <v>2661</v>
      </c>
    </row>
    <row r="1547" spans="2:14" x14ac:dyDescent="0.25">
      <c r="B1547" s="3">
        <v>1542</v>
      </c>
      <c r="C1547" s="5"/>
      <c r="D1547" s="4" t="s">
        <v>1302</v>
      </c>
      <c r="E1547" s="4">
        <v>6</v>
      </c>
      <c r="F1547" s="8" t="s">
        <v>1352</v>
      </c>
      <c r="G1547" s="14" t="s">
        <v>1227</v>
      </c>
      <c r="H1547" s="6" t="s">
        <v>1182</v>
      </c>
      <c r="I1547" s="2" t="s">
        <v>1355</v>
      </c>
    </row>
    <row r="1548" spans="2:14" x14ac:dyDescent="0.25">
      <c r="B1548" s="3">
        <v>1543</v>
      </c>
      <c r="C1548" s="5"/>
      <c r="D1548" s="4" t="s">
        <v>1302</v>
      </c>
      <c r="E1548" s="4">
        <v>6</v>
      </c>
      <c r="F1548" s="8" t="s">
        <v>1352</v>
      </c>
      <c r="G1548" s="14" t="s">
        <v>668</v>
      </c>
      <c r="H1548" s="6" t="s">
        <v>27</v>
      </c>
      <c r="I1548" s="2" t="s">
        <v>3317</v>
      </c>
      <c r="J1548" s="2" t="s">
        <v>86</v>
      </c>
      <c r="K1548" s="64">
        <v>2945</v>
      </c>
      <c r="L1548" s="19">
        <v>56</v>
      </c>
      <c r="M1548" s="2" t="s">
        <v>1497</v>
      </c>
      <c r="N1548" s="2"/>
    </row>
    <row r="1549" spans="2:14" x14ac:dyDescent="0.25">
      <c r="B1549" s="3">
        <v>1544</v>
      </c>
      <c r="C1549" s="5"/>
      <c r="D1549" s="4" t="s">
        <v>1302</v>
      </c>
      <c r="E1549" s="4">
        <v>6</v>
      </c>
      <c r="F1549" s="8" t="s">
        <v>1352</v>
      </c>
      <c r="G1549" s="14" t="s">
        <v>612</v>
      </c>
      <c r="H1549" s="6" t="s">
        <v>736</v>
      </c>
      <c r="I1549" s="2" t="s">
        <v>1354</v>
      </c>
    </row>
    <row r="1550" spans="2:14" x14ac:dyDescent="0.25">
      <c r="B1550" s="3">
        <v>1545</v>
      </c>
      <c r="C1550" s="5"/>
      <c r="D1550" s="4" t="s">
        <v>1302</v>
      </c>
      <c r="E1550" s="4">
        <v>6</v>
      </c>
      <c r="F1550" s="8" t="s">
        <v>1352</v>
      </c>
      <c r="G1550" s="14" t="s">
        <v>290</v>
      </c>
      <c r="I1550" s="2" t="s">
        <v>1353</v>
      </c>
    </row>
    <row r="1551" spans="2:14" x14ac:dyDescent="0.25">
      <c r="B1551" s="3">
        <v>1546</v>
      </c>
      <c r="C1551" s="5"/>
      <c r="D1551" s="19"/>
      <c r="E1551" s="19"/>
      <c r="F1551" s="8"/>
      <c r="G1551" s="14"/>
      <c r="N1551" s="1"/>
    </row>
    <row r="1552" spans="2:14" x14ac:dyDescent="0.25">
      <c r="B1552" s="3">
        <v>1547</v>
      </c>
      <c r="C1552" s="5">
        <v>1</v>
      </c>
      <c r="D1552" s="4" t="s">
        <v>1302</v>
      </c>
      <c r="E1552" s="4">
        <v>7</v>
      </c>
      <c r="F1552" s="14" t="s">
        <v>1364</v>
      </c>
      <c r="G1552" s="14" t="s">
        <v>197</v>
      </c>
      <c r="H1552" s="6" t="s">
        <v>17</v>
      </c>
      <c r="I1552" s="2" t="s">
        <v>1366</v>
      </c>
      <c r="N1552" s="1"/>
    </row>
    <row r="1553" spans="2:14" x14ac:dyDescent="0.25">
      <c r="B1553" s="3">
        <v>1548</v>
      </c>
      <c r="C1553" s="5"/>
      <c r="D1553" s="4" t="s">
        <v>1302</v>
      </c>
      <c r="E1553" s="4">
        <v>7</v>
      </c>
      <c r="F1553" s="8" t="s">
        <v>1364</v>
      </c>
      <c r="G1553" s="14" t="s">
        <v>611</v>
      </c>
      <c r="H1553" s="6" t="s">
        <v>153</v>
      </c>
      <c r="I1553" s="2" t="s">
        <v>3318</v>
      </c>
      <c r="N1553" s="1"/>
    </row>
    <row r="1554" spans="2:14" x14ac:dyDescent="0.25">
      <c r="B1554" s="3">
        <v>1549</v>
      </c>
      <c r="C1554" s="5"/>
      <c r="D1554" s="19" t="s">
        <v>1302</v>
      </c>
      <c r="E1554" s="4">
        <v>7</v>
      </c>
      <c r="F1554" s="8" t="s">
        <v>1364</v>
      </c>
      <c r="G1554" s="14" t="s">
        <v>18</v>
      </c>
      <c r="H1554" s="6" t="s">
        <v>19</v>
      </c>
      <c r="I1554" s="2" t="s">
        <v>1367</v>
      </c>
    </row>
    <row r="1555" spans="2:14" x14ac:dyDescent="0.25">
      <c r="B1555" s="3">
        <v>1550</v>
      </c>
      <c r="C1555" s="5"/>
      <c r="D1555" s="4" t="s">
        <v>1302</v>
      </c>
      <c r="E1555" s="4">
        <v>7</v>
      </c>
      <c r="F1555" s="8" t="s">
        <v>1364</v>
      </c>
      <c r="G1555" s="14" t="s">
        <v>444</v>
      </c>
      <c r="H1555" s="6" t="s">
        <v>1182</v>
      </c>
      <c r="I1555" s="2" t="s">
        <v>1368</v>
      </c>
    </row>
    <row r="1556" spans="2:14" x14ac:dyDescent="0.25">
      <c r="B1556" s="3">
        <v>1551</v>
      </c>
      <c r="C1556" s="5"/>
      <c r="D1556" s="4" t="s">
        <v>1302</v>
      </c>
      <c r="E1556" s="4">
        <v>7</v>
      </c>
      <c r="F1556" s="8" t="s">
        <v>1364</v>
      </c>
      <c r="G1556" s="14" t="s">
        <v>476</v>
      </c>
      <c r="H1556" s="6" t="s">
        <v>17</v>
      </c>
      <c r="I1556" s="2" t="s">
        <v>1369</v>
      </c>
    </row>
    <row r="1557" spans="2:14" x14ac:dyDescent="0.25">
      <c r="B1557" s="3">
        <v>1552</v>
      </c>
      <c r="C1557" s="5"/>
      <c r="D1557" s="4" t="s">
        <v>1302</v>
      </c>
      <c r="E1557" s="4">
        <v>7</v>
      </c>
      <c r="F1557" s="8" t="s">
        <v>1364</v>
      </c>
      <c r="G1557" s="14" t="s">
        <v>277</v>
      </c>
      <c r="H1557" s="6" t="s">
        <v>599</v>
      </c>
      <c r="I1557" s="2" t="s">
        <v>600</v>
      </c>
    </row>
    <row r="1558" spans="2:14" x14ac:dyDescent="0.25">
      <c r="B1558" s="3">
        <v>1553</v>
      </c>
      <c r="C1558" s="5"/>
      <c r="D1558" s="4" t="s">
        <v>1302</v>
      </c>
      <c r="E1558" s="4">
        <v>7</v>
      </c>
      <c r="F1558" s="8" t="s">
        <v>1364</v>
      </c>
      <c r="G1558" s="14" t="s">
        <v>372</v>
      </c>
      <c r="H1558" s="6" t="s">
        <v>472</v>
      </c>
      <c r="I1558" s="2" t="s">
        <v>1370</v>
      </c>
    </row>
    <row r="1559" spans="2:14" x14ac:dyDescent="0.25">
      <c r="B1559" s="3">
        <v>1554</v>
      </c>
      <c r="C1559" s="5"/>
      <c r="D1559" s="4" t="s">
        <v>1302</v>
      </c>
      <c r="E1559" s="4">
        <v>7</v>
      </c>
      <c r="F1559" s="8" t="s">
        <v>1364</v>
      </c>
      <c r="G1559" s="14" t="s">
        <v>20</v>
      </c>
      <c r="H1559" s="6" t="s">
        <v>795</v>
      </c>
      <c r="I1559" s="2" t="s">
        <v>893</v>
      </c>
    </row>
    <row r="1560" spans="2:14" x14ac:dyDescent="0.25">
      <c r="B1560" s="3">
        <v>1555</v>
      </c>
      <c r="C1560" s="5"/>
      <c r="D1560" s="4" t="s">
        <v>1302</v>
      </c>
      <c r="E1560" s="4">
        <v>7</v>
      </c>
      <c r="F1560" s="8" t="s">
        <v>1364</v>
      </c>
      <c r="G1560" s="14" t="s">
        <v>180</v>
      </c>
      <c r="H1560" s="6" t="s">
        <v>409</v>
      </c>
      <c r="I1560" s="2" t="s">
        <v>1357</v>
      </c>
      <c r="N1560" s="1"/>
    </row>
    <row r="1561" spans="2:14" x14ac:dyDescent="0.25">
      <c r="B1561" s="3">
        <v>1556</v>
      </c>
      <c r="C1561" s="5"/>
      <c r="D1561" s="4" t="s">
        <v>1302</v>
      </c>
      <c r="E1561" s="4">
        <v>7</v>
      </c>
      <c r="F1561" s="8" t="s">
        <v>1364</v>
      </c>
      <c r="G1561" s="14" t="s">
        <v>690</v>
      </c>
      <c r="H1561" s="6" t="s">
        <v>326</v>
      </c>
      <c r="I1561" s="2" t="s">
        <v>1371</v>
      </c>
    </row>
    <row r="1562" spans="2:14" x14ac:dyDescent="0.25">
      <c r="B1562" s="3">
        <v>1557</v>
      </c>
      <c r="C1562" s="5"/>
      <c r="D1562" s="4" t="s">
        <v>1302</v>
      </c>
      <c r="E1562" s="4">
        <v>7</v>
      </c>
      <c r="F1562" s="8" t="s">
        <v>1364</v>
      </c>
      <c r="G1562" s="14" t="s">
        <v>668</v>
      </c>
      <c r="H1562" s="6" t="s">
        <v>27</v>
      </c>
      <c r="I1562" s="2" t="s">
        <v>3317</v>
      </c>
      <c r="J1562" s="2" t="s">
        <v>86</v>
      </c>
      <c r="K1562" s="64">
        <v>2945</v>
      </c>
      <c r="L1562" s="19">
        <v>56</v>
      </c>
      <c r="M1562" s="2" t="s">
        <v>1502</v>
      </c>
      <c r="N1562" s="1"/>
    </row>
    <row r="1563" spans="2:14" x14ac:dyDescent="0.25">
      <c r="B1563" s="3">
        <v>1558</v>
      </c>
      <c r="C1563" s="5"/>
      <c r="D1563" s="4" t="s">
        <v>1302</v>
      </c>
      <c r="E1563" s="4">
        <v>7</v>
      </c>
      <c r="F1563" s="8" t="s">
        <v>1364</v>
      </c>
      <c r="G1563" s="14" t="s">
        <v>84</v>
      </c>
      <c r="H1563" s="6" t="s">
        <v>1358</v>
      </c>
      <c r="I1563" s="2" t="s">
        <v>1372</v>
      </c>
    </row>
    <row r="1564" spans="2:14" x14ac:dyDescent="0.25">
      <c r="B1564" s="3">
        <v>1559</v>
      </c>
      <c r="C1564" s="5"/>
      <c r="D1564" s="4" t="s">
        <v>1302</v>
      </c>
      <c r="E1564" s="4">
        <v>7</v>
      </c>
      <c r="F1564" s="8" t="s">
        <v>1364</v>
      </c>
      <c r="G1564" s="14" t="s">
        <v>1365</v>
      </c>
      <c r="H1564" s="6" t="s">
        <v>298</v>
      </c>
      <c r="I1564" s="2" t="s">
        <v>1373</v>
      </c>
    </row>
    <row r="1565" spans="2:14" x14ac:dyDescent="0.25">
      <c r="B1565" s="3">
        <v>1560</v>
      </c>
      <c r="C1565" s="5"/>
      <c r="D1565" s="19" t="s">
        <v>1302</v>
      </c>
      <c r="E1565" s="4">
        <v>7</v>
      </c>
      <c r="F1565" s="8" t="s">
        <v>1364</v>
      </c>
      <c r="G1565" s="14" t="s">
        <v>612</v>
      </c>
      <c r="H1565" s="6" t="s">
        <v>736</v>
      </c>
      <c r="I1565" s="2" t="s">
        <v>1374</v>
      </c>
    </row>
    <row r="1566" spans="2:14" x14ac:dyDescent="0.25">
      <c r="B1566" s="3">
        <v>1561</v>
      </c>
      <c r="C1566" s="5"/>
      <c r="D1566" s="4" t="s">
        <v>1302</v>
      </c>
      <c r="E1566" s="4">
        <v>7</v>
      </c>
      <c r="F1566" s="8" t="s">
        <v>1364</v>
      </c>
      <c r="G1566" s="14" t="s">
        <v>290</v>
      </c>
      <c r="I1566" s="2" t="s">
        <v>1375</v>
      </c>
    </row>
    <row r="1567" spans="2:14" x14ac:dyDescent="0.25">
      <c r="B1567" s="3">
        <v>1562</v>
      </c>
      <c r="C1567" s="5"/>
      <c r="D1567" s="19"/>
      <c r="E1567" s="19"/>
      <c r="F1567" s="8"/>
      <c r="G1567" s="14"/>
      <c r="N1567" s="1"/>
    </row>
    <row r="1568" spans="2:14" x14ac:dyDescent="0.25">
      <c r="B1568" s="3">
        <v>1563</v>
      </c>
      <c r="C1568" s="5">
        <v>1</v>
      </c>
      <c r="D1568" s="4" t="s">
        <v>1302</v>
      </c>
      <c r="E1568" s="4">
        <v>8</v>
      </c>
      <c r="F1568" s="14" t="s">
        <v>1376</v>
      </c>
      <c r="G1568" s="14" t="s">
        <v>197</v>
      </c>
      <c r="H1568" s="6" t="s">
        <v>27</v>
      </c>
      <c r="I1568" s="2" t="s">
        <v>1381</v>
      </c>
      <c r="J1568" s="21" t="s">
        <v>1385</v>
      </c>
      <c r="K1568" s="65">
        <v>4394</v>
      </c>
      <c r="L1568" s="22">
        <v>143</v>
      </c>
      <c r="M1568" s="21" t="s">
        <v>29</v>
      </c>
    </row>
    <row r="1569" spans="2:14" x14ac:dyDescent="0.25">
      <c r="B1569" s="3">
        <v>1564</v>
      </c>
      <c r="C1569" s="5"/>
      <c r="D1569" s="4" t="s">
        <v>1302</v>
      </c>
      <c r="E1569" s="4">
        <v>8</v>
      </c>
      <c r="F1569" s="8" t="s">
        <v>1376</v>
      </c>
      <c r="G1569" s="14" t="s">
        <v>611</v>
      </c>
      <c r="H1569" s="6" t="s">
        <v>212</v>
      </c>
      <c r="I1569" s="2" t="s">
        <v>3619</v>
      </c>
    </row>
    <row r="1570" spans="2:14" x14ac:dyDescent="0.25">
      <c r="B1570" s="3">
        <v>1565</v>
      </c>
      <c r="C1570" s="5"/>
      <c r="D1570" s="4" t="s">
        <v>1302</v>
      </c>
      <c r="E1570" s="4">
        <v>8</v>
      </c>
      <c r="F1570" s="8" t="s">
        <v>1376</v>
      </c>
      <c r="G1570" s="14" t="s">
        <v>18</v>
      </c>
      <c r="H1570" s="6" t="s">
        <v>19</v>
      </c>
      <c r="I1570" s="2" t="s">
        <v>1382</v>
      </c>
    </row>
    <row r="1571" spans="2:14" x14ac:dyDescent="0.25">
      <c r="B1571" s="3">
        <v>1566</v>
      </c>
      <c r="C1571" s="5"/>
      <c r="D1571" s="4" t="s">
        <v>1302</v>
      </c>
      <c r="E1571" s="4">
        <v>8</v>
      </c>
      <c r="F1571" s="8" t="s">
        <v>1376</v>
      </c>
      <c r="G1571" s="14" t="s">
        <v>690</v>
      </c>
      <c r="H1571" s="6" t="s">
        <v>1383</v>
      </c>
      <c r="I1571" s="2" t="s">
        <v>1384</v>
      </c>
    </row>
    <row r="1572" spans="2:14" x14ac:dyDescent="0.25">
      <c r="B1572" s="3">
        <v>1567</v>
      </c>
      <c r="C1572" s="5"/>
      <c r="D1572" s="4" t="s">
        <v>1302</v>
      </c>
      <c r="E1572" s="4">
        <v>8</v>
      </c>
      <c r="F1572" s="8" t="s">
        <v>1376</v>
      </c>
      <c r="G1572" s="14" t="s">
        <v>476</v>
      </c>
      <c r="H1572" s="6" t="s">
        <v>17</v>
      </c>
      <c r="I1572" s="2" t="s">
        <v>1380</v>
      </c>
    </row>
    <row r="1573" spans="2:14" x14ac:dyDescent="0.25">
      <c r="B1573" s="3">
        <v>1568</v>
      </c>
      <c r="C1573" s="5"/>
      <c r="D1573" s="4" t="s">
        <v>1302</v>
      </c>
      <c r="E1573" s="4">
        <v>8</v>
      </c>
      <c r="F1573" s="8" t="s">
        <v>1376</v>
      </c>
      <c r="G1573" s="14" t="s">
        <v>277</v>
      </c>
      <c r="H1573" s="6" t="s">
        <v>599</v>
      </c>
      <c r="I1573" s="2" t="s">
        <v>600</v>
      </c>
    </row>
    <row r="1574" spans="2:14" x14ac:dyDescent="0.25">
      <c r="B1574" s="3">
        <v>1569</v>
      </c>
      <c r="C1574" s="5"/>
      <c r="D1574" s="4" t="s">
        <v>1302</v>
      </c>
      <c r="E1574" s="4">
        <v>8</v>
      </c>
      <c r="F1574" s="8" t="s">
        <v>1376</v>
      </c>
      <c r="G1574" s="14" t="s">
        <v>372</v>
      </c>
      <c r="H1574" s="6" t="s">
        <v>472</v>
      </c>
      <c r="I1574" s="2" t="s">
        <v>3319</v>
      </c>
    </row>
    <row r="1575" spans="2:14" x14ac:dyDescent="0.25">
      <c r="B1575" s="3">
        <v>1570</v>
      </c>
      <c r="C1575" s="5"/>
      <c r="D1575" s="4" t="s">
        <v>1302</v>
      </c>
      <c r="E1575" s="4">
        <v>8</v>
      </c>
      <c r="F1575" s="8" t="s">
        <v>1376</v>
      </c>
      <c r="G1575" s="14" t="s">
        <v>20</v>
      </c>
      <c r="H1575" s="6" t="s">
        <v>795</v>
      </c>
      <c r="I1575" s="2" t="s">
        <v>893</v>
      </c>
    </row>
    <row r="1576" spans="2:14" x14ac:dyDescent="0.25">
      <c r="B1576" s="3">
        <v>1571</v>
      </c>
      <c r="C1576" s="5"/>
      <c r="D1576" s="4" t="s">
        <v>1302</v>
      </c>
      <c r="E1576" s="4">
        <v>8</v>
      </c>
      <c r="F1576" s="8" t="s">
        <v>1376</v>
      </c>
      <c r="G1576" s="14" t="s">
        <v>1227</v>
      </c>
      <c r="H1576" s="6" t="s">
        <v>1182</v>
      </c>
      <c r="I1576" s="2" t="s">
        <v>1379</v>
      </c>
    </row>
    <row r="1577" spans="2:14" x14ac:dyDescent="0.25">
      <c r="B1577" s="3">
        <v>1572</v>
      </c>
      <c r="C1577" s="5"/>
      <c r="D1577" s="4" t="s">
        <v>1302</v>
      </c>
      <c r="E1577" s="4">
        <v>8</v>
      </c>
      <c r="F1577" s="8" t="s">
        <v>1376</v>
      </c>
      <c r="G1577" s="14" t="s">
        <v>443</v>
      </c>
      <c r="H1577" s="6" t="s">
        <v>295</v>
      </c>
      <c r="I1577" s="2" t="s">
        <v>3620</v>
      </c>
    </row>
    <row r="1578" spans="2:14" x14ac:dyDescent="0.25">
      <c r="B1578" s="3">
        <v>1573</v>
      </c>
      <c r="C1578" s="5"/>
      <c r="D1578" s="4" t="s">
        <v>1302</v>
      </c>
      <c r="E1578" s="4">
        <v>8</v>
      </c>
      <c r="F1578" s="8" t="s">
        <v>1376</v>
      </c>
      <c r="G1578" s="14" t="s">
        <v>668</v>
      </c>
      <c r="H1578" s="6" t="s">
        <v>27</v>
      </c>
      <c r="I1578" s="2" t="s">
        <v>1378</v>
      </c>
      <c r="J1578" s="2" t="s">
        <v>86</v>
      </c>
      <c r="K1578" s="64">
        <v>3239</v>
      </c>
      <c r="L1578" s="19">
        <v>57</v>
      </c>
      <c r="M1578" s="2" t="s">
        <v>1783</v>
      </c>
      <c r="N1578" s="1"/>
    </row>
    <row r="1579" spans="2:14" x14ac:dyDescent="0.25">
      <c r="B1579" s="3">
        <v>1574</v>
      </c>
      <c r="C1579" s="5"/>
      <c r="D1579" s="4" t="s">
        <v>1302</v>
      </c>
      <c r="E1579" s="4">
        <v>8</v>
      </c>
      <c r="F1579" s="8" t="s">
        <v>1376</v>
      </c>
      <c r="G1579" s="14" t="s">
        <v>180</v>
      </c>
      <c r="H1579" s="6" t="s">
        <v>409</v>
      </c>
      <c r="I1579" s="2" t="s">
        <v>1357</v>
      </c>
    </row>
    <row r="1580" spans="2:14" x14ac:dyDescent="0.25">
      <c r="B1580" s="3">
        <v>1575</v>
      </c>
      <c r="C1580" s="5"/>
      <c r="D1580" s="4" t="s">
        <v>1302</v>
      </c>
      <c r="E1580" s="4">
        <v>8</v>
      </c>
      <c r="F1580" s="8" t="s">
        <v>1376</v>
      </c>
      <c r="G1580" s="14" t="s">
        <v>612</v>
      </c>
      <c r="H1580" s="6" t="s">
        <v>736</v>
      </c>
      <c r="I1580" s="2" t="s">
        <v>3320</v>
      </c>
    </row>
    <row r="1581" spans="2:14" x14ac:dyDescent="0.25">
      <c r="B1581" s="3">
        <v>1576</v>
      </c>
      <c r="C1581" s="5"/>
      <c r="D1581" s="4" t="s">
        <v>1302</v>
      </c>
      <c r="E1581" s="4">
        <v>8</v>
      </c>
      <c r="F1581" s="8" t="s">
        <v>1376</v>
      </c>
      <c r="G1581" s="14" t="s">
        <v>290</v>
      </c>
      <c r="I1581" s="2" t="s">
        <v>1377</v>
      </c>
    </row>
    <row r="1582" spans="2:14" x14ac:dyDescent="0.25">
      <c r="B1582" s="3">
        <v>1577</v>
      </c>
      <c r="C1582" s="5"/>
      <c r="D1582" s="19"/>
      <c r="E1582" s="19"/>
      <c r="F1582" s="8"/>
      <c r="G1582" s="14"/>
      <c r="N1582" s="1"/>
    </row>
    <row r="1583" spans="2:14" x14ac:dyDescent="0.25">
      <c r="B1583" s="3">
        <v>1578</v>
      </c>
      <c r="C1583" s="5">
        <v>1</v>
      </c>
      <c r="D1583" s="19" t="s">
        <v>1302</v>
      </c>
      <c r="E1583" s="4">
        <v>9</v>
      </c>
      <c r="F1583" s="14" t="s">
        <v>1386</v>
      </c>
      <c r="G1583" s="14" t="s">
        <v>197</v>
      </c>
      <c r="H1583" s="6" t="s">
        <v>106</v>
      </c>
      <c r="I1583" s="2" t="s">
        <v>1398</v>
      </c>
    </row>
    <row r="1584" spans="2:14" x14ac:dyDescent="0.25">
      <c r="B1584" s="3">
        <v>1579</v>
      </c>
      <c r="C1584" s="5"/>
      <c r="D1584" s="4" t="s">
        <v>1302</v>
      </c>
      <c r="E1584" s="4">
        <v>9</v>
      </c>
      <c r="F1584" s="8" t="s">
        <v>1386</v>
      </c>
      <c r="G1584" s="14" t="s">
        <v>611</v>
      </c>
      <c r="H1584" s="6" t="s">
        <v>153</v>
      </c>
      <c r="I1584" s="2" t="s">
        <v>1397</v>
      </c>
    </row>
    <row r="1585" spans="2:14" x14ac:dyDescent="0.25">
      <c r="B1585" s="3">
        <v>1580</v>
      </c>
      <c r="C1585" s="5"/>
      <c r="D1585" s="4" t="s">
        <v>1302</v>
      </c>
      <c r="E1585" s="4">
        <v>9</v>
      </c>
      <c r="F1585" s="8" t="s">
        <v>1386</v>
      </c>
      <c r="G1585" s="14" t="s">
        <v>18</v>
      </c>
      <c r="H1585" s="6" t="s">
        <v>19</v>
      </c>
      <c r="I1585" s="2" t="s">
        <v>1396</v>
      </c>
    </row>
    <row r="1586" spans="2:14" x14ac:dyDescent="0.25">
      <c r="B1586" s="3">
        <v>1581</v>
      </c>
      <c r="C1586" s="5"/>
      <c r="D1586" s="4" t="s">
        <v>1302</v>
      </c>
      <c r="E1586" s="4">
        <v>9</v>
      </c>
      <c r="F1586" s="8" t="s">
        <v>1386</v>
      </c>
      <c r="G1586" s="14" t="s">
        <v>115</v>
      </c>
      <c r="H1586" s="6" t="s">
        <v>823</v>
      </c>
      <c r="I1586" s="2" t="s">
        <v>1395</v>
      </c>
    </row>
    <row r="1587" spans="2:14" x14ac:dyDescent="0.25">
      <c r="B1587" s="3">
        <v>1582</v>
      </c>
      <c r="C1587" s="5"/>
      <c r="D1587" s="4" t="s">
        <v>1302</v>
      </c>
      <c r="E1587" s="4">
        <v>9</v>
      </c>
      <c r="F1587" s="8" t="s">
        <v>1386</v>
      </c>
      <c r="G1587" s="14" t="s">
        <v>476</v>
      </c>
      <c r="H1587" s="6" t="s">
        <v>17</v>
      </c>
      <c r="I1587" s="2" t="s">
        <v>3621</v>
      </c>
    </row>
    <row r="1588" spans="2:14" x14ac:dyDescent="0.25">
      <c r="B1588" s="3">
        <v>1583</v>
      </c>
      <c r="C1588" s="5"/>
      <c r="D1588" s="4" t="s">
        <v>1302</v>
      </c>
      <c r="E1588" s="4">
        <v>9</v>
      </c>
      <c r="F1588" s="8" t="s">
        <v>1386</v>
      </c>
      <c r="G1588" s="14" t="s">
        <v>277</v>
      </c>
      <c r="H1588" s="6" t="s">
        <v>599</v>
      </c>
      <c r="I1588" s="2" t="s">
        <v>600</v>
      </c>
    </row>
    <row r="1589" spans="2:14" x14ac:dyDescent="0.25">
      <c r="B1589" s="3">
        <v>1584</v>
      </c>
      <c r="C1589" s="5"/>
      <c r="D1589" s="4" t="s">
        <v>1302</v>
      </c>
      <c r="E1589" s="4">
        <v>9</v>
      </c>
      <c r="F1589" s="8" t="s">
        <v>1386</v>
      </c>
      <c r="G1589" s="14" t="s">
        <v>444</v>
      </c>
      <c r="H1589" s="6" t="s">
        <v>472</v>
      </c>
      <c r="I1589" s="2" t="s">
        <v>1394</v>
      </c>
    </row>
    <row r="1590" spans="2:14" x14ac:dyDescent="0.25">
      <c r="B1590" s="3">
        <v>1585</v>
      </c>
      <c r="C1590" s="5"/>
      <c r="D1590" s="4" t="s">
        <v>1302</v>
      </c>
      <c r="E1590" s="4">
        <v>9</v>
      </c>
      <c r="F1590" s="8" t="s">
        <v>1386</v>
      </c>
      <c r="G1590" s="14" t="s">
        <v>1387</v>
      </c>
      <c r="H1590" s="6" t="s">
        <v>1393</v>
      </c>
      <c r="I1590" s="2" t="s">
        <v>3321</v>
      </c>
    </row>
    <row r="1591" spans="2:14" x14ac:dyDescent="0.25">
      <c r="B1591" s="3">
        <v>1586</v>
      </c>
      <c r="C1591" s="5"/>
      <c r="D1591" s="4" t="s">
        <v>1302</v>
      </c>
      <c r="E1591" s="4">
        <v>9</v>
      </c>
      <c r="F1591" s="8" t="s">
        <v>1386</v>
      </c>
      <c r="G1591" s="14" t="s">
        <v>668</v>
      </c>
      <c r="H1591" s="6" t="s">
        <v>27</v>
      </c>
      <c r="I1591" s="2" t="s">
        <v>1378</v>
      </c>
      <c r="J1591" s="2" t="s">
        <v>86</v>
      </c>
      <c r="K1591" s="64">
        <v>3239</v>
      </c>
      <c r="L1591" s="19">
        <v>57</v>
      </c>
      <c r="M1591" s="2" t="s">
        <v>1788</v>
      </c>
      <c r="N1591" s="1"/>
    </row>
    <row r="1592" spans="2:14" x14ac:dyDescent="0.25">
      <c r="B1592" s="3">
        <v>1587</v>
      </c>
      <c r="C1592" s="5"/>
      <c r="D1592" s="4" t="s">
        <v>1302</v>
      </c>
      <c r="E1592" s="4">
        <v>9</v>
      </c>
      <c r="F1592" s="8" t="s">
        <v>1386</v>
      </c>
      <c r="G1592" s="14" t="s">
        <v>1227</v>
      </c>
      <c r="H1592" s="6" t="s">
        <v>1182</v>
      </c>
      <c r="I1592" s="2" t="s">
        <v>1392</v>
      </c>
    </row>
    <row r="1593" spans="2:14" x14ac:dyDescent="0.25">
      <c r="B1593" s="3">
        <v>1588</v>
      </c>
      <c r="C1593" s="5"/>
      <c r="D1593" s="4" t="s">
        <v>1302</v>
      </c>
      <c r="E1593" s="4">
        <v>9</v>
      </c>
      <c r="F1593" s="8" t="s">
        <v>1386</v>
      </c>
      <c r="G1593" s="14" t="s">
        <v>821</v>
      </c>
      <c r="H1593" s="6" t="s">
        <v>732</v>
      </c>
      <c r="I1593" s="2" t="s">
        <v>1391</v>
      </c>
    </row>
    <row r="1594" spans="2:14" x14ac:dyDescent="0.25">
      <c r="B1594" s="3">
        <v>1589</v>
      </c>
      <c r="C1594" s="5"/>
      <c r="D1594" s="4" t="s">
        <v>1302</v>
      </c>
      <c r="E1594" s="4">
        <v>9</v>
      </c>
      <c r="F1594" s="8" t="s">
        <v>1386</v>
      </c>
      <c r="G1594" s="14" t="s">
        <v>20</v>
      </c>
      <c r="H1594" s="6" t="s">
        <v>795</v>
      </c>
      <c r="I1594" s="2" t="s">
        <v>893</v>
      </c>
    </row>
    <row r="1595" spans="2:14" x14ac:dyDescent="0.25">
      <c r="B1595" s="3">
        <v>1590</v>
      </c>
      <c r="C1595" s="5"/>
      <c r="D1595" s="4" t="s">
        <v>1302</v>
      </c>
      <c r="E1595" s="4">
        <v>9</v>
      </c>
      <c r="F1595" s="8" t="s">
        <v>1386</v>
      </c>
      <c r="G1595" s="14" t="s">
        <v>612</v>
      </c>
      <c r="H1595" s="6" t="s">
        <v>736</v>
      </c>
      <c r="I1595" s="2" t="s">
        <v>1390</v>
      </c>
    </row>
    <row r="1596" spans="2:14" x14ac:dyDescent="0.25">
      <c r="B1596" s="3">
        <v>1591</v>
      </c>
      <c r="C1596" s="5"/>
      <c r="D1596" s="4" t="s">
        <v>1302</v>
      </c>
      <c r="E1596" s="4">
        <v>9</v>
      </c>
      <c r="F1596" s="8" t="s">
        <v>1386</v>
      </c>
      <c r="G1596" s="14" t="s">
        <v>1388</v>
      </c>
      <c r="H1596" s="6" t="s">
        <v>295</v>
      </c>
      <c r="I1596" s="2" t="s">
        <v>1389</v>
      </c>
    </row>
    <row r="1597" spans="2:14" x14ac:dyDescent="0.25">
      <c r="B1597" s="3">
        <v>1592</v>
      </c>
      <c r="C1597" s="5"/>
      <c r="D1597" s="4" t="s">
        <v>1302</v>
      </c>
      <c r="E1597" s="4">
        <v>9</v>
      </c>
      <c r="F1597" s="8" t="s">
        <v>1386</v>
      </c>
      <c r="G1597" s="14" t="s">
        <v>180</v>
      </c>
      <c r="H1597" s="6" t="s">
        <v>409</v>
      </c>
      <c r="I1597" s="2" t="s">
        <v>1357</v>
      </c>
    </row>
    <row r="1598" spans="2:14" x14ac:dyDescent="0.25">
      <c r="B1598" s="3">
        <v>1593</v>
      </c>
      <c r="C1598" s="5"/>
      <c r="D1598" s="4" t="s">
        <v>1302</v>
      </c>
      <c r="E1598" s="4">
        <v>9</v>
      </c>
      <c r="F1598" s="8" t="s">
        <v>1386</v>
      </c>
      <c r="G1598" s="14" t="s">
        <v>290</v>
      </c>
      <c r="I1598" s="2" t="s">
        <v>636</v>
      </c>
    </row>
    <row r="1599" spans="2:14" x14ac:dyDescent="0.25">
      <c r="B1599" s="3">
        <v>1594</v>
      </c>
      <c r="C1599" s="5"/>
      <c r="D1599" s="19"/>
      <c r="E1599" s="19"/>
      <c r="F1599" s="8"/>
      <c r="G1599" s="14"/>
      <c r="N1599" s="1"/>
    </row>
    <row r="1600" spans="2:14" x14ac:dyDescent="0.25">
      <c r="B1600" s="3">
        <v>1595</v>
      </c>
      <c r="C1600" s="5">
        <v>1</v>
      </c>
      <c r="D1600" s="4" t="s">
        <v>1302</v>
      </c>
      <c r="E1600" s="4">
        <v>10</v>
      </c>
      <c r="F1600" s="14" t="s">
        <v>1399</v>
      </c>
      <c r="G1600" s="14" t="s">
        <v>1400</v>
      </c>
      <c r="H1600" s="6" t="s">
        <v>876</v>
      </c>
      <c r="I1600" s="2" t="s">
        <v>1404</v>
      </c>
    </row>
    <row r="1601" spans="2:14" x14ac:dyDescent="0.25">
      <c r="B1601" s="3">
        <v>1596</v>
      </c>
      <c r="C1601" s="5"/>
      <c r="D1601" s="4" t="s">
        <v>1302</v>
      </c>
      <c r="E1601" s="4">
        <v>10</v>
      </c>
      <c r="F1601" s="8" t="s">
        <v>1399</v>
      </c>
      <c r="G1601" s="14" t="s">
        <v>344</v>
      </c>
      <c r="H1601" s="6" t="s">
        <v>212</v>
      </c>
      <c r="I1601" s="2" t="s">
        <v>1405</v>
      </c>
    </row>
    <row r="1602" spans="2:14" x14ac:dyDescent="0.25">
      <c r="B1602" s="3">
        <v>1597</v>
      </c>
      <c r="C1602" s="5"/>
      <c r="D1602" s="4" t="s">
        <v>1302</v>
      </c>
      <c r="E1602" s="4">
        <v>10</v>
      </c>
      <c r="F1602" s="8" t="s">
        <v>1399</v>
      </c>
      <c r="G1602" s="14" t="s">
        <v>18</v>
      </c>
      <c r="H1602" s="6" t="s">
        <v>19</v>
      </c>
      <c r="I1602" s="2" t="s">
        <v>3322</v>
      </c>
    </row>
    <row r="1603" spans="2:14" x14ac:dyDescent="0.25">
      <c r="B1603" s="3">
        <v>1598</v>
      </c>
      <c r="C1603" s="5"/>
      <c r="D1603" s="4" t="s">
        <v>1302</v>
      </c>
      <c r="E1603" s="4">
        <v>10</v>
      </c>
      <c r="F1603" s="8" t="s">
        <v>1399</v>
      </c>
      <c r="G1603" s="14" t="s">
        <v>611</v>
      </c>
      <c r="H1603" s="6" t="s">
        <v>823</v>
      </c>
      <c r="I1603" s="2" t="s">
        <v>1406</v>
      </c>
    </row>
    <row r="1604" spans="2:14" x14ac:dyDescent="0.25">
      <c r="B1604" s="3">
        <v>1599</v>
      </c>
      <c r="C1604" s="5"/>
      <c r="D1604" s="4" t="s">
        <v>1302</v>
      </c>
      <c r="E1604" s="4">
        <v>10</v>
      </c>
      <c r="F1604" s="8" t="s">
        <v>1399</v>
      </c>
      <c r="G1604" s="14" t="s">
        <v>476</v>
      </c>
      <c r="H1604" s="6" t="s">
        <v>17</v>
      </c>
      <c r="I1604" s="2" t="s">
        <v>1407</v>
      </c>
    </row>
    <row r="1605" spans="2:14" x14ac:dyDescent="0.25">
      <c r="B1605" s="3">
        <v>1600</v>
      </c>
      <c r="C1605" s="5"/>
      <c r="D1605" s="4" t="s">
        <v>1302</v>
      </c>
      <c r="E1605" s="4">
        <v>10</v>
      </c>
      <c r="F1605" s="8" t="s">
        <v>1399</v>
      </c>
      <c r="G1605" s="14" t="s">
        <v>277</v>
      </c>
      <c r="H1605" s="6" t="s">
        <v>599</v>
      </c>
      <c r="I1605" s="2" t="s">
        <v>600</v>
      </c>
    </row>
    <row r="1606" spans="2:14" x14ac:dyDescent="0.25">
      <c r="B1606" s="3">
        <v>1601</v>
      </c>
      <c r="C1606" s="5"/>
      <c r="D1606" s="4" t="s">
        <v>1302</v>
      </c>
      <c r="E1606" s="4">
        <v>10</v>
      </c>
      <c r="F1606" s="8" t="s">
        <v>1399</v>
      </c>
      <c r="G1606" s="14" t="s">
        <v>372</v>
      </c>
      <c r="H1606" s="6" t="s">
        <v>472</v>
      </c>
      <c r="I1606" s="2" t="s">
        <v>1408</v>
      </c>
    </row>
    <row r="1607" spans="2:14" x14ac:dyDescent="0.25">
      <c r="B1607" s="3">
        <v>1602</v>
      </c>
      <c r="C1607" s="5"/>
      <c r="D1607" s="4" t="s">
        <v>1302</v>
      </c>
      <c r="E1607" s="4">
        <v>10</v>
      </c>
      <c r="F1607" s="8" t="s">
        <v>1399</v>
      </c>
      <c r="G1607" s="14" t="s">
        <v>821</v>
      </c>
      <c r="H1607" s="6" t="s">
        <v>732</v>
      </c>
      <c r="I1607" s="2" t="s">
        <v>1409</v>
      </c>
    </row>
    <row r="1608" spans="2:14" x14ac:dyDescent="0.25">
      <c r="B1608" s="3">
        <v>1603</v>
      </c>
      <c r="C1608" s="5"/>
      <c r="D1608" s="4" t="s">
        <v>1302</v>
      </c>
      <c r="E1608" s="4">
        <v>10</v>
      </c>
      <c r="F1608" s="8" t="s">
        <v>1399</v>
      </c>
      <c r="G1608" s="14" t="s">
        <v>84</v>
      </c>
      <c r="H1608" s="6" t="s">
        <v>1358</v>
      </c>
      <c r="I1608" s="2" t="s">
        <v>1403</v>
      </c>
    </row>
    <row r="1609" spans="2:14" x14ac:dyDescent="0.25">
      <c r="B1609" s="3">
        <v>1604</v>
      </c>
      <c r="C1609" s="5"/>
      <c r="D1609" s="4" t="s">
        <v>1302</v>
      </c>
      <c r="E1609" s="4">
        <v>10</v>
      </c>
      <c r="F1609" s="8" t="s">
        <v>1399</v>
      </c>
      <c r="G1609" s="14" t="s">
        <v>20</v>
      </c>
      <c r="H1609" s="6" t="s">
        <v>795</v>
      </c>
      <c r="I1609" s="2" t="s">
        <v>893</v>
      </c>
    </row>
    <row r="1610" spans="2:14" x14ac:dyDescent="0.25">
      <c r="B1610" s="3">
        <v>1605</v>
      </c>
      <c r="C1610" s="5"/>
      <c r="D1610" s="4" t="s">
        <v>1302</v>
      </c>
      <c r="E1610" s="4">
        <v>10</v>
      </c>
      <c r="F1610" s="8" t="s">
        <v>1399</v>
      </c>
      <c r="G1610" s="14" t="s">
        <v>668</v>
      </c>
      <c r="H1610" s="6" t="s">
        <v>27</v>
      </c>
      <c r="I1610" s="2" t="s">
        <v>1378</v>
      </c>
      <c r="J1610" s="2" t="s">
        <v>86</v>
      </c>
      <c r="K1610" s="64">
        <v>3239</v>
      </c>
      <c r="L1610" s="19">
        <v>57</v>
      </c>
      <c r="M1610" s="2" t="s">
        <v>1802</v>
      </c>
    </row>
    <row r="1611" spans="2:14" x14ac:dyDescent="0.25">
      <c r="B1611" s="3">
        <v>1606</v>
      </c>
      <c r="C1611" s="5"/>
      <c r="D1611" s="4" t="s">
        <v>1302</v>
      </c>
      <c r="E1611" s="4">
        <v>10</v>
      </c>
      <c r="F1611" s="8" t="s">
        <v>1399</v>
      </c>
      <c r="G1611" s="14" t="s">
        <v>1388</v>
      </c>
      <c r="H1611" s="6" t="s">
        <v>295</v>
      </c>
      <c r="I1611" s="2" t="s">
        <v>1389</v>
      </c>
      <c r="K1611" s="29"/>
    </row>
    <row r="1612" spans="2:14" x14ac:dyDescent="0.25">
      <c r="B1612" s="3">
        <v>1607</v>
      </c>
      <c r="C1612" s="5"/>
      <c r="D1612" s="4" t="s">
        <v>1302</v>
      </c>
      <c r="E1612" s="4">
        <v>10</v>
      </c>
      <c r="F1612" s="8" t="s">
        <v>1399</v>
      </c>
      <c r="G1612" s="14" t="s">
        <v>1227</v>
      </c>
      <c r="H1612" s="6" t="s">
        <v>1182</v>
      </c>
      <c r="I1612" s="2" t="s">
        <v>1392</v>
      </c>
      <c r="K1612" s="29"/>
    </row>
    <row r="1613" spans="2:14" x14ac:dyDescent="0.25">
      <c r="B1613" s="3">
        <v>1608</v>
      </c>
      <c r="C1613" s="5"/>
      <c r="D1613" s="19" t="s">
        <v>1302</v>
      </c>
      <c r="E1613" s="4">
        <v>10</v>
      </c>
      <c r="F1613" s="8" t="s">
        <v>1399</v>
      </c>
      <c r="G1613" s="14" t="s">
        <v>180</v>
      </c>
      <c r="H1613" s="6" t="s">
        <v>409</v>
      </c>
      <c r="I1613" s="2" t="s">
        <v>1402</v>
      </c>
      <c r="K1613" s="29"/>
    </row>
    <row r="1614" spans="2:14" x14ac:dyDescent="0.25">
      <c r="B1614" s="3">
        <v>1609</v>
      </c>
      <c r="C1614" s="5"/>
      <c r="D1614" s="19" t="s">
        <v>1302</v>
      </c>
      <c r="E1614" s="4">
        <v>10</v>
      </c>
      <c r="F1614" s="8" t="s">
        <v>1399</v>
      </c>
      <c r="G1614" s="14" t="s">
        <v>612</v>
      </c>
      <c r="H1614" s="6" t="s">
        <v>736</v>
      </c>
      <c r="I1614" s="2" t="s">
        <v>1401</v>
      </c>
      <c r="K1614" s="29"/>
    </row>
    <row r="1615" spans="2:14" x14ac:dyDescent="0.25">
      <c r="B1615" s="3">
        <v>1610</v>
      </c>
      <c r="C1615" s="5"/>
      <c r="D1615" s="4" t="s">
        <v>1302</v>
      </c>
      <c r="E1615" s="4">
        <v>10</v>
      </c>
      <c r="F1615" s="8" t="s">
        <v>1399</v>
      </c>
      <c r="G1615" s="14" t="s">
        <v>290</v>
      </c>
      <c r="I1615" s="2" t="s">
        <v>636</v>
      </c>
      <c r="K1615" s="29"/>
    </row>
    <row r="1616" spans="2:14" x14ac:dyDescent="0.25">
      <c r="B1616" s="3">
        <v>1611</v>
      </c>
      <c r="C1616" s="5"/>
      <c r="D1616" s="19"/>
      <c r="E1616" s="19"/>
      <c r="F1616" s="8"/>
      <c r="G1616" s="14"/>
      <c r="K1616" s="29"/>
      <c r="N1616" s="1"/>
    </row>
    <row r="1617" spans="2:14" x14ac:dyDescent="0.25">
      <c r="B1617" s="3">
        <v>1612</v>
      </c>
      <c r="C1617" s="5">
        <v>1</v>
      </c>
      <c r="D1617" s="4" t="s">
        <v>1302</v>
      </c>
      <c r="E1617" s="4">
        <v>11</v>
      </c>
      <c r="F1617" s="14" t="s">
        <v>1410</v>
      </c>
      <c r="G1617" s="14" t="s">
        <v>197</v>
      </c>
      <c r="H1617" s="6" t="s">
        <v>1417</v>
      </c>
      <c r="I1617" s="2" t="s">
        <v>1418</v>
      </c>
      <c r="K1617" s="29"/>
    </row>
    <row r="1618" spans="2:14" x14ac:dyDescent="0.25">
      <c r="B1618" s="3">
        <v>1613</v>
      </c>
      <c r="C1618" s="5"/>
      <c r="D1618" s="4" t="s">
        <v>1302</v>
      </c>
      <c r="E1618" s="4">
        <v>11</v>
      </c>
      <c r="F1618" s="8" t="s">
        <v>1410</v>
      </c>
      <c r="G1618" s="14" t="s">
        <v>611</v>
      </c>
      <c r="H1618" s="6" t="s">
        <v>153</v>
      </c>
      <c r="I1618" s="2" t="s">
        <v>1419</v>
      </c>
      <c r="K1618" s="29"/>
      <c r="N1618" s="1"/>
    </row>
    <row r="1619" spans="2:14" x14ac:dyDescent="0.25">
      <c r="B1619" s="3">
        <v>1614</v>
      </c>
      <c r="C1619" s="5"/>
      <c r="D1619" s="4" t="s">
        <v>1302</v>
      </c>
      <c r="E1619" s="4">
        <v>11</v>
      </c>
      <c r="F1619" s="8" t="s">
        <v>1410</v>
      </c>
      <c r="G1619" s="14" t="s">
        <v>18</v>
      </c>
      <c r="H1619" s="6" t="s">
        <v>19</v>
      </c>
      <c r="I1619" s="2" t="s">
        <v>3622</v>
      </c>
      <c r="K1619" s="29"/>
    </row>
    <row r="1620" spans="2:14" x14ac:dyDescent="0.25">
      <c r="B1620" s="3">
        <v>1615</v>
      </c>
      <c r="C1620" s="5"/>
      <c r="D1620" s="4" t="s">
        <v>1302</v>
      </c>
      <c r="E1620" s="4">
        <v>11</v>
      </c>
      <c r="F1620" s="8" t="s">
        <v>1410</v>
      </c>
      <c r="G1620" s="14" t="s">
        <v>771</v>
      </c>
      <c r="H1620" s="6" t="s">
        <v>987</v>
      </c>
      <c r="I1620" s="2" t="s">
        <v>1420</v>
      </c>
      <c r="K1620" s="29"/>
      <c r="N1620" s="1"/>
    </row>
    <row r="1621" spans="2:14" x14ac:dyDescent="0.25">
      <c r="B1621" s="3">
        <v>1616</v>
      </c>
      <c r="C1621" s="5"/>
      <c r="D1621" s="4" t="s">
        <v>1302</v>
      </c>
      <c r="E1621" s="4">
        <v>11</v>
      </c>
      <c r="F1621" s="8" t="s">
        <v>1410</v>
      </c>
      <c r="G1621" s="14" t="s">
        <v>476</v>
      </c>
      <c r="H1621" s="6" t="s">
        <v>17</v>
      </c>
      <c r="I1621" s="2" t="s">
        <v>3323</v>
      </c>
      <c r="K1621" s="29"/>
      <c r="N1621" s="1"/>
    </row>
    <row r="1622" spans="2:14" s="1" customFormat="1" x14ac:dyDescent="0.25">
      <c r="B1622" s="3">
        <v>1617</v>
      </c>
      <c r="C1622" s="5"/>
      <c r="D1622" s="4" t="s">
        <v>1302</v>
      </c>
      <c r="E1622" s="4">
        <v>11</v>
      </c>
      <c r="F1622" s="8" t="s">
        <v>1410</v>
      </c>
      <c r="G1622" s="14" t="s">
        <v>277</v>
      </c>
      <c r="H1622" s="6" t="s">
        <v>599</v>
      </c>
      <c r="I1622" s="2" t="s">
        <v>600</v>
      </c>
      <c r="J1622" s="2"/>
      <c r="K1622" s="29"/>
      <c r="L1622" s="19"/>
      <c r="M1622" s="2"/>
    </row>
    <row r="1623" spans="2:14" x14ac:dyDescent="0.25">
      <c r="B1623" s="3">
        <v>1618</v>
      </c>
      <c r="C1623" s="5"/>
      <c r="D1623" s="4" t="s">
        <v>1302</v>
      </c>
      <c r="E1623" s="4">
        <v>11</v>
      </c>
      <c r="F1623" s="8" t="s">
        <v>1410</v>
      </c>
      <c r="G1623" s="14" t="s">
        <v>372</v>
      </c>
      <c r="H1623" s="6" t="s">
        <v>472</v>
      </c>
      <c r="I1623" s="2" t="s">
        <v>3623</v>
      </c>
      <c r="K1623" s="29"/>
      <c r="N1623" s="1"/>
    </row>
    <row r="1624" spans="2:14" x14ac:dyDescent="0.25">
      <c r="B1624" s="3">
        <v>1619</v>
      </c>
      <c r="C1624" s="5"/>
      <c r="D1624" s="4" t="s">
        <v>1302</v>
      </c>
      <c r="E1624" s="4">
        <v>11</v>
      </c>
      <c r="F1624" s="8" t="s">
        <v>1410</v>
      </c>
      <c r="G1624" s="14" t="s">
        <v>20</v>
      </c>
      <c r="H1624" s="6" t="s">
        <v>795</v>
      </c>
      <c r="I1624" s="2" t="s">
        <v>893</v>
      </c>
      <c r="K1624" s="29"/>
      <c r="N1624" s="1"/>
    </row>
    <row r="1625" spans="2:14" x14ac:dyDescent="0.25">
      <c r="B1625" s="3">
        <v>1620</v>
      </c>
      <c r="C1625" s="5"/>
      <c r="D1625" s="4" t="s">
        <v>1302</v>
      </c>
      <c r="E1625" s="4">
        <v>11</v>
      </c>
      <c r="F1625" s="8" t="s">
        <v>1410</v>
      </c>
      <c r="G1625" s="14" t="s">
        <v>668</v>
      </c>
      <c r="H1625" s="6" t="s">
        <v>27</v>
      </c>
      <c r="I1625" s="2" t="s">
        <v>1378</v>
      </c>
      <c r="J1625" s="2" t="s">
        <v>86</v>
      </c>
      <c r="K1625" s="64">
        <v>3241</v>
      </c>
      <c r="L1625" s="19">
        <v>57</v>
      </c>
      <c r="M1625" s="2" t="s">
        <v>1783</v>
      </c>
      <c r="N1625" s="1"/>
    </row>
    <row r="1626" spans="2:14" x14ac:dyDescent="0.25">
      <c r="B1626" s="3">
        <v>1621</v>
      </c>
      <c r="C1626" s="5"/>
      <c r="D1626" s="19" t="s">
        <v>1302</v>
      </c>
      <c r="E1626" s="4">
        <v>11</v>
      </c>
      <c r="F1626" s="8" t="s">
        <v>1410</v>
      </c>
      <c r="G1626" s="14" t="s">
        <v>1227</v>
      </c>
      <c r="H1626" s="6" t="s">
        <v>1182</v>
      </c>
      <c r="I1626" s="2" t="s">
        <v>1416</v>
      </c>
      <c r="N1626" s="1"/>
    </row>
    <row r="1627" spans="2:14" x14ac:dyDescent="0.25">
      <c r="B1627" s="3">
        <v>1622</v>
      </c>
      <c r="C1627" s="5"/>
      <c r="D1627" s="4" t="s">
        <v>1302</v>
      </c>
      <c r="E1627" s="4">
        <v>11</v>
      </c>
      <c r="F1627" s="8" t="s">
        <v>1410</v>
      </c>
      <c r="G1627" s="14" t="s">
        <v>180</v>
      </c>
      <c r="H1627" s="6" t="s">
        <v>409</v>
      </c>
      <c r="I1627" s="2" t="s">
        <v>1415</v>
      </c>
      <c r="N1627" s="1"/>
    </row>
    <row r="1628" spans="2:14" x14ac:dyDescent="0.25">
      <c r="B1628" s="3">
        <v>1623</v>
      </c>
      <c r="C1628" s="5"/>
      <c r="D1628" s="4" t="s">
        <v>1302</v>
      </c>
      <c r="E1628" s="19">
        <v>11</v>
      </c>
      <c r="F1628" s="8" t="s">
        <v>1410</v>
      </c>
      <c r="G1628" s="14" t="s">
        <v>26</v>
      </c>
      <c r="H1628" s="6" t="s">
        <v>1414</v>
      </c>
      <c r="I1628" s="2" t="s">
        <v>3324</v>
      </c>
      <c r="N1628" s="1"/>
    </row>
    <row r="1629" spans="2:14" x14ac:dyDescent="0.25">
      <c r="B1629" s="3">
        <v>1624</v>
      </c>
      <c r="C1629" s="5"/>
      <c r="D1629" s="4" t="s">
        <v>1302</v>
      </c>
      <c r="E1629" s="19">
        <v>11</v>
      </c>
      <c r="F1629" s="8" t="s">
        <v>1410</v>
      </c>
      <c r="G1629" s="14" t="s">
        <v>1388</v>
      </c>
      <c r="H1629" s="6" t="s">
        <v>295</v>
      </c>
      <c r="I1629" s="2" t="s">
        <v>1389</v>
      </c>
      <c r="N1629" s="1"/>
    </row>
    <row r="1630" spans="2:14" x14ac:dyDescent="0.25">
      <c r="B1630" s="3">
        <v>1625</v>
      </c>
      <c r="C1630" s="5"/>
      <c r="D1630" s="19" t="s">
        <v>1302</v>
      </c>
      <c r="E1630" s="19">
        <v>11</v>
      </c>
      <c r="F1630" s="8" t="s">
        <v>1410</v>
      </c>
      <c r="G1630" s="14" t="s">
        <v>612</v>
      </c>
      <c r="H1630" s="6" t="s">
        <v>736</v>
      </c>
      <c r="I1630" s="2" t="s">
        <v>1413</v>
      </c>
      <c r="N1630" s="1"/>
    </row>
    <row r="1631" spans="2:14" x14ac:dyDescent="0.25">
      <c r="B1631" s="3">
        <v>1626</v>
      </c>
      <c r="C1631" s="5"/>
      <c r="D1631" s="4" t="s">
        <v>1302</v>
      </c>
      <c r="E1631" s="19">
        <v>11</v>
      </c>
      <c r="F1631" s="8" t="s">
        <v>1410</v>
      </c>
      <c r="G1631" s="14" t="s">
        <v>22</v>
      </c>
      <c r="H1631" s="6" t="s">
        <v>1411</v>
      </c>
      <c r="I1631" s="2" t="s">
        <v>1412</v>
      </c>
      <c r="N1631" s="1"/>
    </row>
    <row r="1632" spans="2:14" x14ac:dyDescent="0.25">
      <c r="B1632" s="3">
        <v>1627</v>
      </c>
      <c r="C1632" s="5"/>
      <c r="D1632" s="4" t="s">
        <v>1302</v>
      </c>
      <c r="E1632" s="19">
        <v>11</v>
      </c>
      <c r="F1632" s="8" t="s">
        <v>1410</v>
      </c>
      <c r="G1632" s="14" t="s">
        <v>290</v>
      </c>
      <c r="I1632" s="2" t="s">
        <v>636</v>
      </c>
      <c r="N1632" s="1"/>
    </row>
    <row r="1633" spans="2:14" x14ac:dyDescent="0.25">
      <c r="B1633" s="3">
        <v>1628</v>
      </c>
      <c r="C1633" s="5"/>
      <c r="D1633" s="4" t="s">
        <v>1302</v>
      </c>
      <c r="E1633" s="19">
        <v>11</v>
      </c>
      <c r="F1633" s="8" t="s">
        <v>1410</v>
      </c>
      <c r="G1633" s="14" t="s">
        <v>290</v>
      </c>
      <c r="H1633" s="6" t="s">
        <v>1182</v>
      </c>
      <c r="I1633" s="2" t="s">
        <v>1425</v>
      </c>
      <c r="N1633" s="1"/>
    </row>
    <row r="1634" spans="2:14" x14ac:dyDescent="0.25">
      <c r="B1634" s="3">
        <v>1629</v>
      </c>
      <c r="C1634" s="5"/>
      <c r="D1634" s="19"/>
      <c r="E1634" s="19"/>
      <c r="F1634" s="8"/>
      <c r="G1634" s="14"/>
      <c r="N1634" s="1"/>
    </row>
    <row r="1635" spans="2:14" x14ac:dyDescent="0.25">
      <c r="B1635" s="3">
        <v>1630</v>
      </c>
      <c r="C1635" s="5">
        <v>1</v>
      </c>
      <c r="D1635" s="4" t="s">
        <v>1302</v>
      </c>
      <c r="E1635" s="19">
        <v>12</v>
      </c>
      <c r="F1635" s="14" t="s">
        <v>1421</v>
      </c>
      <c r="G1635" s="14" t="s">
        <v>197</v>
      </c>
      <c r="H1635" s="6" t="s">
        <v>1326</v>
      </c>
      <c r="I1635" s="2" t="s">
        <v>123</v>
      </c>
      <c r="N1635" s="1"/>
    </row>
    <row r="1636" spans="2:14" x14ac:dyDescent="0.25">
      <c r="B1636" s="3">
        <v>1631</v>
      </c>
      <c r="C1636" s="5"/>
      <c r="D1636" s="4" t="s">
        <v>1302</v>
      </c>
      <c r="E1636" s="19">
        <v>12</v>
      </c>
      <c r="F1636" s="8" t="s">
        <v>1421</v>
      </c>
      <c r="G1636" s="14" t="s">
        <v>1422</v>
      </c>
      <c r="H1636" s="6" t="s">
        <v>212</v>
      </c>
      <c r="I1636" s="2" t="s">
        <v>1432</v>
      </c>
    </row>
    <row r="1637" spans="2:14" x14ac:dyDescent="0.25">
      <c r="B1637" s="3">
        <v>1632</v>
      </c>
      <c r="C1637" s="5"/>
      <c r="D1637" s="4" t="s">
        <v>1302</v>
      </c>
      <c r="E1637" s="19">
        <v>12</v>
      </c>
      <c r="F1637" s="8" t="s">
        <v>1421</v>
      </c>
      <c r="G1637" s="14" t="s">
        <v>476</v>
      </c>
      <c r="H1637" s="6" t="s">
        <v>17</v>
      </c>
      <c r="I1637" s="2" t="s">
        <v>1433</v>
      </c>
    </row>
    <row r="1638" spans="2:14" x14ac:dyDescent="0.25">
      <c r="B1638" s="3">
        <v>1633</v>
      </c>
      <c r="C1638" s="5"/>
      <c r="D1638" s="4" t="s">
        <v>1302</v>
      </c>
      <c r="E1638" s="19">
        <v>12</v>
      </c>
      <c r="F1638" s="8" t="s">
        <v>1421</v>
      </c>
      <c r="G1638" s="14" t="s">
        <v>277</v>
      </c>
      <c r="H1638" s="6" t="s">
        <v>599</v>
      </c>
      <c r="I1638" s="2" t="s">
        <v>600</v>
      </c>
    </row>
    <row r="1639" spans="2:14" x14ac:dyDescent="0.25">
      <c r="B1639" s="3">
        <v>1634</v>
      </c>
      <c r="C1639" s="5"/>
      <c r="D1639" s="4" t="s">
        <v>1302</v>
      </c>
      <c r="E1639" s="19">
        <v>12</v>
      </c>
      <c r="F1639" s="8" t="s">
        <v>1421</v>
      </c>
      <c r="G1639" s="14" t="s">
        <v>372</v>
      </c>
      <c r="H1639" s="6" t="s">
        <v>472</v>
      </c>
      <c r="I1639" s="2" t="s">
        <v>1434</v>
      </c>
    </row>
    <row r="1640" spans="2:14" x14ac:dyDescent="0.25">
      <c r="B1640" s="3">
        <v>1635</v>
      </c>
      <c r="C1640" s="5"/>
      <c r="D1640" s="4" t="s">
        <v>1302</v>
      </c>
      <c r="E1640" s="19">
        <v>12</v>
      </c>
      <c r="F1640" s="8" t="s">
        <v>1421</v>
      </c>
      <c r="G1640" s="14" t="s">
        <v>12</v>
      </c>
      <c r="H1640" s="6" t="s">
        <v>438</v>
      </c>
      <c r="I1640" s="2" t="s">
        <v>1435</v>
      </c>
    </row>
    <row r="1641" spans="2:14" x14ac:dyDescent="0.25">
      <c r="B1641" s="3">
        <v>1636</v>
      </c>
      <c r="C1641" s="5"/>
      <c r="D1641" s="4" t="s">
        <v>1302</v>
      </c>
      <c r="E1641" s="19">
        <v>12</v>
      </c>
      <c r="F1641" s="8" t="s">
        <v>1421</v>
      </c>
      <c r="G1641" s="14" t="s">
        <v>1227</v>
      </c>
      <c r="H1641" s="6" t="s">
        <v>1182</v>
      </c>
      <c r="I1641" s="2" t="s">
        <v>1431</v>
      </c>
    </row>
    <row r="1642" spans="2:14" x14ac:dyDescent="0.25">
      <c r="B1642" s="3">
        <v>1637</v>
      </c>
      <c r="C1642" s="5"/>
      <c r="D1642" s="4" t="s">
        <v>1302</v>
      </c>
      <c r="E1642" s="19">
        <v>12</v>
      </c>
      <c r="F1642" s="8" t="s">
        <v>1421</v>
      </c>
      <c r="G1642" s="14" t="s">
        <v>180</v>
      </c>
      <c r="H1642" s="6" t="s">
        <v>409</v>
      </c>
      <c r="I1642" s="2" t="s">
        <v>1415</v>
      </c>
    </row>
    <row r="1643" spans="2:14" x14ac:dyDescent="0.25">
      <c r="B1643" s="3">
        <v>1638</v>
      </c>
      <c r="C1643" s="5"/>
      <c r="D1643" s="4" t="s">
        <v>1302</v>
      </c>
      <c r="E1643" s="19">
        <v>12</v>
      </c>
      <c r="F1643" s="8" t="s">
        <v>1421</v>
      </c>
      <c r="G1643" s="14" t="s">
        <v>1388</v>
      </c>
      <c r="H1643" s="6" t="s">
        <v>295</v>
      </c>
      <c r="I1643" s="2" t="s">
        <v>1430</v>
      </c>
    </row>
    <row r="1644" spans="2:14" x14ac:dyDescent="0.25">
      <c r="B1644" s="3">
        <v>1639</v>
      </c>
      <c r="C1644" s="5"/>
      <c r="D1644" s="4" t="s">
        <v>1302</v>
      </c>
      <c r="E1644" s="19">
        <v>12</v>
      </c>
      <c r="F1644" s="8" t="s">
        <v>1421</v>
      </c>
      <c r="G1644" s="14" t="s">
        <v>668</v>
      </c>
      <c r="H1644" s="6" t="s">
        <v>27</v>
      </c>
      <c r="I1644" s="2" t="s">
        <v>1378</v>
      </c>
      <c r="J1644" s="2" t="s">
        <v>86</v>
      </c>
      <c r="K1644" s="64">
        <v>3241</v>
      </c>
      <c r="L1644" s="19">
        <v>57</v>
      </c>
      <c r="M1644" s="2" t="s">
        <v>1788</v>
      </c>
    </row>
    <row r="1645" spans="2:14" x14ac:dyDescent="0.25">
      <c r="B1645" s="3">
        <v>1640</v>
      </c>
      <c r="C1645" s="5"/>
      <c r="D1645" s="4" t="s">
        <v>1302</v>
      </c>
      <c r="E1645" s="19">
        <v>12</v>
      </c>
      <c r="F1645" s="8" t="s">
        <v>1421</v>
      </c>
      <c r="G1645" s="14" t="s">
        <v>611</v>
      </c>
      <c r="H1645" s="6" t="s">
        <v>153</v>
      </c>
      <c r="I1645" s="2" t="s">
        <v>3325</v>
      </c>
      <c r="K1645" s="29"/>
    </row>
    <row r="1646" spans="2:14" x14ac:dyDescent="0.25">
      <c r="B1646" s="3">
        <v>1641</v>
      </c>
      <c r="C1646" s="5"/>
      <c r="D1646" s="4" t="s">
        <v>1302</v>
      </c>
      <c r="E1646" s="19">
        <v>12</v>
      </c>
      <c r="F1646" s="8" t="s">
        <v>1421</v>
      </c>
      <c r="G1646" s="14" t="s">
        <v>255</v>
      </c>
      <c r="H1646" s="6" t="s">
        <v>1429</v>
      </c>
      <c r="I1646" s="2" t="s">
        <v>3326</v>
      </c>
      <c r="K1646" s="29"/>
    </row>
    <row r="1647" spans="2:14" x14ac:dyDescent="0.25">
      <c r="B1647" s="3">
        <v>1642</v>
      </c>
      <c r="C1647" s="5"/>
      <c r="D1647" s="4" t="s">
        <v>1302</v>
      </c>
      <c r="E1647" s="19">
        <v>12</v>
      </c>
      <c r="F1647" s="8" t="s">
        <v>1421</v>
      </c>
      <c r="G1647" s="14" t="s">
        <v>1423</v>
      </c>
      <c r="H1647" s="6" t="s">
        <v>1427</v>
      </c>
      <c r="I1647" s="2" t="s">
        <v>1428</v>
      </c>
      <c r="K1647" s="29"/>
    </row>
    <row r="1648" spans="2:14" x14ac:dyDescent="0.25">
      <c r="B1648" s="3">
        <v>1643</v>
      </c>
      <c r="C1648" s="5"/>
      <c r="D1648" s="4" t="s">
        <v>1302</v>
      </c>
      <c r="E1648" s="19">
        <v>12</v>
      </c>
      <c r="F1648" s="8" t="s">
        <v>1421</v>
      </c>
      <c r="G1648" s="14" t="s">
        <v>612</v>
      </c>
      <c r="H1648" s="6" t="s">
        <v>736</v>
      </c>
      <c r="I1648" s="2" t="s">
        <v>1426</v>
      </c>
      <c r="K1648" s="29"/>
    </row>
    <row r="1649" spans="2:14" x14ac:dyDescent="0.25">
      <c r="B1649" s="3">
        <v>1644</v>
      </c>
      <c r="C1649" s="5"/>
      <c r="D1649" s="4" t="s">
        <v>1302</v>
      </c>
      <c r="E1649" s="19">
        <v>12</v>
      </c>
      <c r="F1649" s="8" t="s">
        <v>1421</v>
      </c>
      <c r="G1649" s="14" t="s">
        <v>290</v>
      </c>
      <c r="I1649" s="2" t="s">
        <v>636</v>
      </c>
      <c r="K1649" s="29"/>
    </row>
    <row r="1650" spans="2:14" x14ac:dyDescent="0.25">
      <c r="B1650" s="3">
        <v>1645</v>
      </c>
      <c r="C1650" s="5"/>
      <c r="D1650" s="19" t="s">
        <v>1302</v>
      </c>
      <c r="E1650" s="19">
        <v>12</v>
      </c>
      <c r="F1650" s="8" t="s">
        <v>1421</v>
      </c>
      <c r="G1650" s="14" t="s">
        <v>290</v>
      </c>
      <c r="H1650" s="6" t="s">
        <v>19</v>
      </c>
      <c r="I1650" s="2" t="s">
        <v>1424</v>
      </c>
      <c r="K1650" s="29"/>
    </row>
    <row r="1651" spans="2:14" x14ac:dyDescent="0.25">
      <c r="B1651" s="3">
        <v>1646</v>
      </c>
      <c r="C1651" s="5"/>
      <c r="D1651" s="19"/>
      <c r="E1651" s="19"/>
      <c r="F1651" s="8"/>
      <c r="G1651" s="14"/>
      <c r="K1651" s="29"/>
      <c r="N1651" s="1"/>
    </row>
    <row r="1652" spans="2:14" x14ac:dyDescent="0.25">
      <c r="B1652" s="3">
        <v>1647</v>
      </c>
      <c r="C1652" s="5">
        <v>1</v>
      </c>
      <c r="D1652" s="4" t="s">
        <v>1436</v>
      </c>
      <c r="E1652" s="19">
        <v>1</v>
      </c>
      <c r="F1652" s="41" t="s">
        <v>4910</v>
      </c>
      <c r="G1652" s="14" t="s">
        <v>1438</v>
      </c>
      <c r="H1652" s="6" t="s">
        <v>1447</v>
      </c>
      <c r="I1652" s="2" t="s">
        <v>1448</v>
      </c>
      <c r="K1652" s="29"/>
    </row>
    <row r="1653" spans="2:14" x14ac:dyDescent="0.25">
      <c r="B1653" s="3">
        <v>1648</v>
      </c>
      <c r="C1653" s="5"/>
      <c r="D1653" s="4" t="s">
        <v>1436</v>
      </c>
      <c r="E1653" s="19">
        <v>1</v>
      </c>
      <c r="F1653" s="8" t="s">
        <v>1437</v>
      </c>
      <c r="G1653" s="14" t="s">
        <v>611</v>
      </c>
      <c r="H1653" s="6" t="s">
        <v>212</v>
      </c>
      <c r="I1653" s="2" t="s">
        <v>1449</v>
      </c>
      <c r="K1653" s="29"/>
    </row>
    <row r="1654" spans="2:14" x14ac:dyDescent="0.25">
      <c r="B1654" s="3">
        <v>1649</v>
      </c>
      <c r="C1654" s="5"/>
      <c r="D1654" s="4" t="s">
        <v>1436</v>
      </c>
      <c r="E1654" s="19">
        <v>1</v>
      </c>
      <c r="F1654" s="8" t="s">
        <v>1437</v>
      </c>
      <c r="G1654" s="14" t="s">
        <v>18</v>
      </c>
      <c r="H1654" s="6" t="s">
        <v>19</v>
      </c>
      <c r="I1654" s="2" t="s">
        <v>1450</v>
      </c>
      <c r="K1654" s="29"/>
    </row>
    <row r="1655" spans="2:14" x14ac:dyDescent="0.25">
      <c r="B1655" s="3">
        <v>1650</v>
      </c>
      <c r="C1655" s="5"/>
      <c r="D1655" s="4" t="s">
        <v>1436</v>
      </c>
      <c r="E1655" s="19">
        <v>1</v>
      </c>
      <c r="F1655" s="8" t="s">
        <v>1437</v>
      </c>
      <c r="G1655" s="14" t="s">
        <v>821</v>
      </c>
      <c r="H1655" s="6" t="s">
        <v>732</v>
      </c>
      <c r="I1655" s="2" t="s">
        <v>1451</v>
      </c>
      <c r="K1655" s="29"/>
    </row>
    <row r="1656" spans="2:14" x14ac:dyDescent="0.25">
      <c r="B1656" s="3">
        <v>1651</v>
      </c>
      <c r="C1656" s="5"/>
      <c r="D1656" s="4" t="s">
        <v>1436</v>
      </c>
      <c r="E1656" s="19">
        <v>1</v>
      </c>
      <c r="F1656" s="8" t="s">
        <v>1437</v>
      </c>
      <c r="G1656" s="14" t="s">
        <v>476</v>
      </c>
      <c r="H1656" s="6" t="s">
        <v>17</v>
      </c>
      <c r="I1656" s="2" t="s">
        <v>1452</v>
      </c>
      <c r="K1656" s="29"/>
    </row>
    <row r="1657" spans="2:14" x14ac:dyDescent="0.25">
      <c r="B1657" s="3">
        <v>1652</v>
      </c>
      <c r="C1657" s="5"/>
      <c r="D1657" s="19" t="s">
        <v>1436</v>
      </c>
      <c r="E1657" s="19">
        <v>1</v>
      </c>
      <c r="F1657" s="8" t="s">
        <v>1437</v>
      </c>
      <c r="G1657" s="14" t="s">
        <v>277</v>
      </c>
      <c r="H1657" s="6" t="s">
        <v>599</v>
      </c>
      <c r="I1657" s="2" t="s">
        <v>600</v>
      </c>
      <c r="K1657" s="29"/>
    </row>
    <row r="1658" spans="2:14" x14ac:dyDescent="0.25">
      <c r="B1658" s="3">
        <v>1653</v>
      </c>
      <c r="C1658" s="5"/>
      <c r="D1658" s="4" t="s">
        <v>1436</v>
      </c>
      <c r="E1658" s="19">
        <v>1</v>
      </c>
      <c r="F1658" s="8" t="s">
        <v>1437</v>
      </c>
      <c r="G1658" s="14" t="s">
        <v>22</v>
      </c>
      <c r="H1658" s="6" t="s">
        <v>472</v>
      </c>
      <c r="I1658" s="2" t="s">
        <v>1446</v>
      </c>
      <c r="K1658" s="29"/>
    </row>
    <row r="1659" spans="2:14" x14ac:dyDescent="0.25">
      <c r="B1659" s="3">
        <v>1654</v>
      </c>
      <c r="C1659" s="5"/>
      <c r="D1659" s="4" t="s">
        <v>1436</v>
      </c>
      <c r="E1659" s="19">
        <v>1</v>
      </c>
      <c r="F1659" s="8" t="s">
        <v>1437</v>
      </c>
      <c r="G1659" s="14" t="s">
        <v>444</v>
      </c>
      <c r="H1659" s="6" t="s">
        <v>1444</v>
      </c>
      <c r="I1659" s="2" t="s">
        <v>1445</v>
      </c>
      <c r="K1659" s="29"/>
    </row>
    <row r="1660" spans="2:14" x14ac:dyDescent="0.25">
      <c r="B1660" s="3">
        <v>1655</v>
      </c>
      <c r="C1660" s="5"/>
      <c r="D1660" s="4" t="s">
        <v>1436</v>
      </c>
      <c r="E1660" s="19">
        <v>1</v>
      </c>
      <c r="F1660" s="8" t="s">
        <v>1437</v>
      </c>
      <c r="G1660" s="14" t="s">
        <v>20</v>
      </c>
      <c r="H1660" s="6" t="s">
        <v>795</v>
      </c>
      <c r="I1660" s="2" t="s">
        <v>893</v>
      </c>
      <c r="K1660" s="29"/>
    </row>
    <row r="1661" spans="2:14" x14ac:dyDescent="0.25">
      <c r="B1661" s="3">
        <v>1656</v>
      </c>
      <c r="C1661" s="5"/>
      <c r="D1661" s="4" t="s">
        <v>1436</v>
      </c>
      <c r="E1661" s="19">
        <v>1</v>
      </c>
      <c r="F1661" s="8" t="s">
        <v>1437</v>
      </c>
      <c r="G1661" s="14" t="s">
        <v>1227</v>
      </c>
      <c r="H1661" s="6" t="s">
        <v>1182</v>
      </c>
      <c r="I1661" s="2" t="s">
        <v>1443</v>
      </c>
      <c r="K1661" s="29"/>
    </row>
    <row r="1662" spans="2:14" x14ac:dyDescent="0.25">
      <c r="B1662" s="3">
        <v>1657</v>
      </c>
      <c r="C1662" s="5"/>
      <c r="D1662" s="4" t="s">
        <v>1436</v>
      </c>
      <c r="E1662" s="19">
        <v>1</v>
      </c>
      <c r="F1662" s="8" t="s">
        <v>1437</v>
      </c>
      <c r="G1662" s="14" t="s">
        <v>1388</v>
      </c>
      <c r="H1662" s="6" t="s">
        <v>295</v>
      </c>
      <c r="I1662" s="2" t="s">
        <v>1442</v>
      </c>
      <c r="K1662" s="29"/>
    </row>
    <row r="1663" spans="2:14" x14ac:dyDescent="0.25">
      <c r="B1663" s="3">
        <v>1658</v>
      </c>
      <c r="C1663" s="5"/>
      <c r="D1663" s="4" t="s">
        <v>1436</v>
      </c>
      <c r="E1663" s="19">
        <v>1</v>
      </c>
      <c r="F1663" s="8" t="s">
        <v>1437</v>
      </c>
      <c r="G1663" s="14" t="s">
        <v>1269</v>
      </c>
      <c r="H1663" s="6" t="s">
        <v>823</v>
      </c>
      <c r="I1663" s="2" t="s">
        <v>1441</v>
      </c>
      <c r="K1663" s="29"/>
    </row>
    <row r="1664" spans="2:14" x14ac:dyDescent="0.25">
      <c r="B1664" s="3">
        <v>1659</v>
      </c>
      <c r="C1664" s="5"/>
      <c r="D1664" s="4" t="s">
        <v>1436</v>
      </c>
      <c r="E1664" s="19">
        <v>1</v>
      </c>
      <c r="F1664" s="8" t="s">
        <v>1437</v>
      </c>
      <c r="G1664" s="14" t="s">
        <v>668</v>
      </c>
      <c r="H1664" s="6" t="s">
        <v>27</v>
      </c>
      <c r="I1664" s="2" t="s">
        <v>1378</v>
      </c>
      <c r="J1664" s="2" t="s">
        <v>86</v>
      </c>
      <c r="K1664" s="64">
        <v>3241</v>
      </c>
      <c r="L1664" s="19">
        <v>57</v>
      </c>
      <c r="M1664" s="2" t="s">
        <v>1802</v>
      </c>
    </row>
    <row r="1665" spans="2:14" x14ac:dyDescent="0.25">
      <c r="B1665" s="3">
        <v>1660</v>
      </c>
      <c r="C1665" s="5"/>
      <c r="D1665" s="4" t="s">
        <v>1436</v>
      </c>
      <c r="E1665" s="19">
        <v>1</v>
      </c>
      <c r="F1665" s="8" t="s">
        <v>1437</v>
      </c>
      <c r="G1665" s="14" t="s">
        <v>612</v>
      </c>
      <c r="H1665" s="6" t="s">
        <v>736</v>
      </c>
      <c r="I1665" s="2" t="s">
        <v>1440</v>
      </c>
    </row>
    <row r="1666" spans="2:14" x14ac:dyDescent="0.25">
      <c r="B1666" s="3">
        <v>1661</v>
      </c>
      <c r="C1666" s="5"/>
      <c r="D1666" s="4" t="s">
        <v>1436</v>
      </c>
      <c r="E1666" s="19">
        <v>1</v>
      </c>
      <c r="F1666" s="8" t="s">
        <v>1437</v>
      </c>
      <c r="G1666" s="14" t="s">
        <v>290</v>
      </c>
      <c r="I1666" s="2" t="s">
        <v>1439</v>
      </c>
    </row>
    <row r="1667" spans="2:14" x14ac:dyDescent="0.25">
      <c r="B1667" s="3">
        <v>1662</v>
      </c>
      <c r="C1667" s="5"/>
      <c r="D1667" s="19"/>
      <c r="E1667" s="19"/>
      <c r="F1667" s="8"/>
      <c r="G1667" s="14"/>
      <c r="N1667" s="1"/>
    </row>
    <row r="1668" spans="2:14" x14ac:dyDescent="0.25">
      <c r="B1668" s="3">
        <v>1663</v>
      </c>
      <c r="C1668" s="5">
        <v>1</v>
      </c>
      <c r="D1668" s="4" t="s">
        <v>1436</v>
      </c>
      <c r="E1668" s="19">
        <v>2</v>
      </c>
      <c r="F1668" s="14" t="s">
        <v>1453</v>
      </c>
      <c r="G1668" s="14" t="s">
        <v>668</v>
      </c>
      <c r="H1668" s="6" t="s">
        <v>27</v>
      </c>
      <c r="I1668" s="2" t="s">
        <v>1461</v>
      </c>
      <c r="J1668" s="21" t="s">
        <v>86</v>
      </c>
      <c r="K1668" s="65">
        <v>3701</v>
      </c>
      <c r="L1668" s="22">
        <v>59</v>
      </c>
      <c r="M1668" s="21" t="s">
        <v>29</v>
      </c>
      <c r="N1668" s="1"/>
    </row>
    <row r="1669" spans="2:14" x14ac:dyDescent="0.25">
      <c r="B1669" s="3">
        <v>1664</v>
      </c>
      <c r="C1669" s="5"/>
      <c r="D1669" s="4" t="s">
        <v>1436</v>
      </c>
      <c r="E1669" s="19">
        <v>2</v>
      </c>
      <c r="F1669" s="8" t="s">
        <v>1453</v>
      </c>
      <c r="G1669" s="14" t="s">
        <v>611</v>
      </c>
      <c r="H1669" s="6" t="s">
        <v>212</v>
      </c>
      <c r="I1669" s="2" t="s">
        <v>1462</v>
      </c>
    </row>
    <row r="1670" spans="2:14" x14ac:dyDescent="0.25">
      <c r="B1670" s="3">
        <v>1665</v>
      </c>
      <c r="C1670" s="5"/>
      <c r="D1670" s="4" t="s">
        <v>1436</v>
      </c>
      <c r="E1670" s="19">
        <v>2</v>
      </c>
      <c r="F1670" s="8" t="s">
        <v>1453</v>
      </c>
      <c r="G1670" s="14" t="s">
        <v>18</v>
      </c>
      <c r="H1670" s="6" t="s">
        <v>19</v>
      </c>
      <c r="I1670" s="2" t="s">
        <v>1463</v>
      </c>
    </row>
    <row r="1671" spans="2:14" x14ac:dyDescent="0.25">
      <c r="B1671" s="3">
        <v>1666</v>
      </c>
      <c r="C1671" s="5"/>
      <c r="D1671" s="19" t="s">
        <v>1436</v>
      </c>
      <c r="E1671" s="19">
        <v>2</v>
      </c>
      <c r="F1671" s="8" t="s">
        <v>1453</v>
      </c>
      <c r="G1671" s="14" t="s">
        <v>1454</v>
      </c>
      <c r="H1671" s="6" t="s">
        <v>27</v>
      </c>
      <c r="I1671" s="2" t="s">
        <v>1464</v>
      </c>
      <c r="K1671" s="64"/>
      <c r="L1671" s="19">
        <v>40</v>
      </c>
    </row>
    <row r="1672" spans="2:14" x14ac:dyDescent="0.25">
      <c r="B1672" s="3">
        <v>1667</v>
      </c>
      <c r="C1672" s="5"/>
      <c r="D1672" s="4" t="s">
        <v>1436</v>
      </c>
      <c r="E1672" s="19">
        <v>2</v>
      </c>
      <c r="F1672" s="8" t="s">
        <v>1453</v>
      </c>
      <c r="G1672" s="14" t="s">
        <v>476</v>
      </c>
      <c r="H1672" s="6" t="s">
        <v>17</v>
      </c>
      <c r="I1672" s="2" t="s">
        <v>3327</v>
      </c>
    </row>
    <row r="1673" spans="2:14" x14ac:dyDescent="0.25">
      <c r="B1673" s="3">
        <v>1668</v>
      </c>
      <c r="C1673" s="5"/>
      <c r="D1673" s="4" t="s">
        <v>1436</v>
      </c>
      <c r="E1673" s="19">
        <v>2</v>
      </c>
      <c r="F1673" s="8" t="s">
        <v>1453</v>
      </c>
      <c r="G1673" s="14" t="s">
        <v>277</v>
      </c>
      <c r="H1673" s="6" t="s">
        <v>599</v>
      </c>
      <c r="I1673" s="2" t="s">
        <v>600</v>
      </c>
    </row>
    <row r="1674" spans="2:14" x14ac:dyDescent="0.25">
      <c r="B1674" s="3">
        <v>1669</v>
      </c>
      <c r="C1674" s="5"/>
      <c r="D1674" s="4" t="s">
        <v>1436</v>
      </c>
      <c r="E1674" s="19">
        <v>2</v>
      </c>
      <c r="F1674" s="8" t="s">
        <v>1453</v>
      </c>
      <c r="G1674" s="14" t="s">
        <v>372</v>
      </c>
      <c r="H1674" s="6" t="s">
        <v>472</v>
      </c>
      <c r="I1674" s="2" t="s">
        <v>1465</v>
      </c>
    </row>
    <row r="1675" spans="2:14" x14ac:dyDescent="0.25">
      <c r="B1675" s="3">
        <v>1670</v>
      </c>
      <c r="C1675" s="5"/>
      <c r="D1675" s="4" t="s">
        <v>1436</v>
      </c>
      <c r="E1675" s="19">
        <v>2</v>
      </c>
      <c r="F1675" s="8" t="s">
        <v>1453</v>
      </c>
      <c r="G1675" s="14" t="s">
        <v>84</v>
      </c>
      <c r="H1675" s="6" t="s">
        <v>1358</v>
      </c>
      <c r="I1675" s="2" t="s">
        <v>1466</v>
      </c>
    </row>
    <row r="1676" spans="2:14" x14ac:dyDescent="0.25">
      <c r="B1676" s="3">
        <v>1671</v>
      </c>
      <c r="C1676" s="5"/>
      <c r="D1676" s="4" t="s">
        <v>1436</v>
      </c>
      <c r="E1676" s="19">
        <v>2</v>
      </c>
      <c r="F1676" s="8" t="s">
        <v>1453</v>
      </c>
      <c r="G1676" s="14" t="s">
        <v>405</v>
      </c>
      <c r="H1676" s="6" t="s">
        <v>3624</v>
      </c>
      <c r="I1676" s="2" t="s">
        <v>1460</v>
      </c>
    </row>
    <row r="1677" spans="2:14" x14ac:dyDescent="0.25">
      <c r="B1677" s="3">
        <v>1672</v>
      </c>
      <c r="C1677" s="5"/>
      <c r="D1677" s="4" t="s">
        <v>1436</v>
      </c>
      <c r="E1677" s="19">
        <v>2</v>
      </c>
      <c r="F1677" s="8" t="s">
        <v>1453</v>
      </c>
      <c r="G1677" s="14" t="s">
        <v>1227</v>
      </c>
      <c r="H1677" s="6" t="s">
        <v>1182</v>
      </c>
      <c r="I1677" s="2" t="s">
        <v>1459</v>
      </c>
    </row>
    <row r="1678" spans="2:14" x14ac:dyDescent="0.25">
      <c r="B1678" s="3">
        <v>1673</v>
      </c>
      <c r="C1678" s="5"/>
      <c r="D1678" s="4" t="s">
        <v>1436</v>
      </c>
      <c r="E1678" s="19">
        <v>2</v>
      </c>
      <c r="F1678" s="8" t="s">
        <v>1453</v>
      </c>
      <c r="G1678" s="14" t="s">
        <v>1388</v>
      </c>
      <c r="H1678" s="6" t="s">
        <v>295</v>
      </c>
      <c r="I1678" s="2" t="s">
        <v>1458</v>
      </c>
    </row>
    <row r="1679" spans="2:14" x14ac:dyDescent="0.25">
      <c r="B1679" s="3">
        <v>1674</v>
      </c>
      <c r="C1679" s="5"/>
      <c r="D1679" s="19" t="s">
        <v>1436</v>
      </c>
      <c r="E1679" s="19">
        <v>2</v>
      </c>
      <c r="F1679" s="8" t="s">
        <v>1453</v>
      </c>
      <c r="G1679" s="14" t="s">
        <v>12</v>
      </c>
      <c r="H1679" s="6" t="s">
        <v>438</v>
      </c>
      <c r="I1679" s="2" t="s">
        <v>3328</v>
      </c>
    </row>
    <row r="1680" spans="2:14" x14ac:dyDescent="0.25">
      <c r="B1680" s="3">
        <v>1675</v>
      </c>
      <c r="C1680" s="5"/>
      <c r="D1680" s="4" t="s">
        <v>1436</v>
      </c>
      <c r="E1680" s="19">
        <v>2</v>
      </c>
      <c r="F1680" s="8" t="s">
        <v>1453</v>
      </c>
      <c r="G1680" s="14" t="s">
        <v>1102</v>
      </c>
      <c r="H1680" s="6" t="s">
        <v>153</v>
      </c>
      <c r="I1680" s="2" t="s">
        <v>1457</v>
      </c>
    </row>
    <row r="1681" spans="2:14" x14ac:dyDescent="0.25">
      <c r="B1681" s="3">
        <v>1676</v>
      </c>
      <c r="C1681" s="5"/>
      <c r="D1681" s="4" t="s">
        <v>1436</v>
      </c>
      <c r="E1681" s="19">
        <v>2</v>
      </c>
      <c r="F1681" s="8" t="s">
        <v>1453</v>
      </c>
      <c r="G1681" s="14" t="s">
        <v>612</v>
      </c>
      <c r="H1681" s="6" t="s">
        <v>736</v>
      </c>
      <c r="I1681" s="2" t="s">
        <v>1456</v>
      </c>
    </row>
    <row r="1682" spans="2:14" x14ac:dyDescent="0.25">
      <c r="B1682" s="3">
        <v>1677</v>
      </c>
      <c r="C1682" s="5"/>
      <c r="D1682" s="4" t="s">
        <v>1436</v>
      </c>
      <c r="E1682" s="19">
        <v>2</v>
      </c>
      <c r="F1682" s="8" t="s">
        <v>1453</v>
      </c>
      <c r="G1682" s="14" t="s">
        <v>290</v>
      </c>
      <c r="I1682" s="2" t="s">
        <v>1455</v>
      </c>
    </row>
    <row r="1683" spans="2:14" x14ac:dyDescent="0.25">
      <c r="B1683" s="3">
        <v>1678</v>
      </c>
      <c r="C1683" s="5"/>
      <c r="D1683" s="19"/>
      <c r="E1683" s="19"/>
      <c r="F1683" s="8"/>
      <c r="G1683" s="14"/>
      <c r="N1683" s="1"/>
    </row>
    <row r="1684" spans="2:14" x14ac:dyDescent="0.25">
      <c r="B1684" s="3">
        <v>1679</v>
      </c>
      <c r="C1684" s="5">
        <v>1</v>
      </c>
      <c r="D1684" s="4" t="s">
        <v>1436</v>
      </c>
      <c r="E1684" s="19">
        <v>3</v>
      </c>
      <c r="F1684" s="14" t="s">
        <v>1467</v>
      </c>
      <c r="G1684" s="14" t="s">
        <v>333</v>
      </c>
      <c r="H1684" s="6" t="s">
        <v>1478</v>
      </c>
      <c r="I1684" s="2" t="s">
        <v>3625</v>
      </c>
    </row>
    <row r="1685" spans="2:14" x14ac:dyDescent="0.25">
      <c r="B1685" s="3">
        <v>1680</v>
      </c>
      <c r="C1685" s="5"/>
      <c r="D1685" s="4" t="s">
        <v>1436</v>
      </c>
      <c r="E1685" s="19">
        <v>3</v>
      </c>
      <c r="F1685" s="8" t="s">
        <v>1467</v>
      </c>
      <c r="G1685" s="14" t="s">
        <v>611</v>
      </c>
      <c r="H1685" s="6" t="s">
        <v>153</v>
      </c>
      <c r="I1685" s="2" t="s">
        <v>1479</v>
      </c>
    </row>
    <row r="1686" spans="2:14" x14ac:dyDescent="0.25">
      <c r="B1686" s="3">
        <v>1681</v>
      </c>
      <c r="C1686" s="5"/>
      <c r="D1686" s="4" t="s">
        <v>1436</v>
      </c>
      <c r="E1686" s="19">
        <v>3</v>
      </c>
      <c r="F1686" s="8" t="s">
        <v>1467</v>
      </c>
      <c r="G1686" s="14" t="s">
        <v>18</v>
      </c>
      <c r="H1686" s="6" t="s">
        <v>19</v>
      </c>
      <c r="I1686" s="2" t="s">
        <v>1480</v>
      </c>
    </row>
    <row r="1687" spans="2:14" x14ac:dyDescent="0.25">
      <c r="B1687" s="3">
        <v>1682</v>
      </c>
      <c r="C1687" s="5"/>
      <c r="D1687" s="4" t="s">
        <v>1436</v>
      </c>
      <c r="E1687" s="19">
        <v>3</v>
      </c>
      <c r="F1687" s="8" t="s">
        <v>1467</v>
      </c>
      <c r="G1687" s="14" t="s">
        <v>255</v>
      </c>
      <c r="H1687" s="6" t="s">
        <v>235</v>
      </c>
      <c r="I1687" s="2" t="s">
        <v>1481</v>
      </c>
    </row>
    <row r="1688" spans="2:14" x14ac:dyDescent="0.25">
      <c r="B1688" s="3">
        <v>1683</v>
      </c>
      <c r="C1688" s="5"/>
      <c r="D1688" s="4" t="s">
        <v>1436</v>
      </c>
      <c r="E1688" s="19">
        <v>3</v>
      </c>
      <c r="F1688" s="8" t="s">
        <v>1467</v>
      </c>
      <c r="G1688" s="14" t="s">
        <v>476</v>
      </c>
      <c r="H1688" s="6" t="s">
        <v>17</v>
      </c>
      <c r="I1688" s="2" t="s">
        <v>3626</v>
      </c>
    </row>
    <row r="1689" spans="2:14" x14ac:dyDescent="0.25">
      <c r="B1689" s="3">
        <v>1684</v>
      </c>
      <c r="C1689" s="5"/>
      <c r="D1689" s="4" t="s">
        <v>1436</v>
      </c>
      <c r="E1689" s="19">
        <v>3</v>
      </c>
      <c r="F1689" s="8" t="s">
        <v>1467</v>
      </c>
      <c r="G1689" s="14" t="s">
        <v>277</v>
      </c>
      <c r="H1689" s="6" t="s">
        <v>599</v>
      </c>
      <c r="I1689" s="2" t="s">
        <v>600</v>
      </c>
    </row>
    <row r="1690" spans="2:14" x14ac:dyDescent="0.25">
      <c r="B1690" s="3">
        <v>1685</v>
      </c>
      <c r="C1690" s="5"/>
      <c r="D1690" s="4" t="s">
        <v>1436</v>
      </c>
      <c r="E1690" s="19">
        <v>3</v>
      </c>
      <c r="F1690" s="8" t="s">
        <v>1467</v>
      </c>
      <c r="G1690" s="14" t="s">
        <v>668</v>
      </c>
      <c r="H1690" s="6" t="s">
        <v>27</v>
      </c>
      <c r="I1690" s="2" t="s">
        <v>1482</v>
      </c>
      <c r="J1690" s="2" t="s">
        <v>28</v>
      </c>
      <c r="K1690" s="64">
        <v>8681</v>
      </c>
      <c r="L1690" s="19">
        <v>229</v>
      </c>
    </row>
    <row r="1691" spans="2:14" x14ac:dyDescent="0.25">
      <c r="B1691" s="3">
        <v>1686</v>
      </c>
      <c r="C1691" s="5"/>
      <c r="D1691" s="19" t="s">
        <v>1436</v>
      </c>
      <c r="E1691" s="19">
        <v>3</v>
      </c>
      <c r="F1691" s="8" t="s">
        <v>1467</v>
      </c>
      <c r="G1691" s="14" t="s">
        <v>21</v>
      </c>
      <c r="H1691" s="6" t="s">
        <v>472</v>
      </c>
      <c r="I1691" s="2" t="s">
        <v>1483</v>
      </c>
      <c r="K1691" s="29"/>
    </row>
    <row r="1692" spans="2:14" x14ac:dyDescent="0.25">
      <c r="B1692" s="3">
        <v>1687</v>
      </c>
      <c r="C1692" s="5"/>
      <c r="D1692" s="4" t="s">
        <v>1436</v>
      </c>
      <c r="E1692" s="19">
        <v>3</v>
      </c>
      <c r="F1692" s="8" t="s">
        <v>1467</v>
      </c>
      <c r="G1692" s="14" t="s">
        <v>22</v>
      </c>
      <c r="H1692" s="6" t="s">
        <v>1476</v>
      </c>
      <c r="I1692" s="2" t="s">
        <v>1477</v>
      </c>
      <c r="K1692" s="29"/>
    </row>
    <row r="1693" spans="2:14" x14ac:dyDescent="0.25">
      <c r="B1693" s="3">
        <v>1688</v>
      </c>
      <c r="C1693" s="5"/>
      <c r="D1693" s="4" t="s">
        <v>1436</v>
      </c>
      <c r="E1693" s="19">
        <v>3</v>
      </c>
      <c r="F1693" s="8" t="s">
        <v>1467</v>
      </c>
      <c r="G1693" s="14" t="s">
        <v>1544</v>
      </c>
      <c r="H1693" s="6" t="s">
        <v>732</v>
      </c>
      <c r="I1693" s="2" t="s">
        <v>3627</v>
      </c>
      <c r="K1693" s="29"/>
    </row>
    <row r="1694" spans="2:14" x14ac:dyDescent="0.25">
      <c r="B1694" s="3">
        <v>1689</v>
      </c>
      <c r="C1694" s="5"/>
      <c r="D1694" s="4" t="s">
        <v>1436</v>
      </c>
      <c r="E1694" s="19">
        <v>3</v>
      </c>
      <c r="F1694" s="8" t="s">
        <v>1467</v>
      </c>
      <c r="G1694" s="14" t="s">
        <v>690</v>
      </c>
      <c r="H1694" s="6" t="s">
        <v>1474</v>
      </c>
      <c r="I1694" s="2" t="s">
        <v>1475</v>
      </c>
      <c r="K1694" s="29"/>
    </row>
    <row r="1695" spans="2:14" x14ac:dyDescent="0.25">
      <c r="B1695" s="3">
        <v>1690</v>
      </c>
      <c r="C1695" s="5"/>
      <c r="D1695" s="4" t="s">
        <v>1436</v>
      </c>
      <c r="E1695" s="19">
        <v>3</v>
      </c>
      <c r="F1695" s="8" t="s">
        <v>1467</v>
      </c>
      <c r="G1695" s="14" t="s">
        <v>265</v>
      </c>
      <c r="H1695" s="6" t="s">
        <v>1472</v>
      </c>
      <c r="I1695" s="2" t="s">
        <v>1473</v>
      </c>
      <c r="K1695" s="29"/>
    </row>
    <row r="1696" spans="2:14" x14ac:dyDescent="0.25">
      <c r="B1696" s="3">
        <v>1691</v>
      </c>
      <c r="C1696" s="5"/>
      <c r="D1696" s="19" t="s">
        <v>1436</v>
      </c>
      <c r="E1696" s="4">
        <v>3</v>
      </c>
      <c r="F1696" s="8" t="s">
        <v>1467</v>
      </c>
      <c r="G1696" s="14" t="s">
        <v>612</v>
      </c>
      <c r="H1696" s="6" t="s">
        <v>736</v>
      </c>
      <c r="I1696" s="2" t="s">
        <v>1471</v>
      </c>
      <c r="K1696" s="29"/>
    </row>
    <row r="1697" spans="2:14" x14ac:dyDescent="0.25">
      <c r="B1697" s="3">
        <v>1692</v>
      </c>
      <c r="C1697" s="5"/>
      <c r="D1697" s="4" t="s">
        <v>1436</v>
      </c>
      <c r="E1697" s="4">
        <v>3</v>
      </c>
      <c r="F1697" s="8" t="s">
        <v>1467</v>
      </c>
      <c r="G1697" s="14" t="s">
        <v>1388</v>
      </c>
      <c r="H1697" s="6" t="s">
        <v>295</v>
      </c>
      <c r="I1697" s="2" t="s">
        <v>1470</v>
      </c>
      <c r="K1697" s="29"/>
    </row>
    <row r="1698" spans="2:14" x14ac:dyDescent="0.25">
      <c r="B1698" s="3">
        <v>1693</v>
      </c>
      <c r="C1698" s="5"/>
      <c r="D1698" s="4" t="s">
        <v>1436</v>
      </c>
      <c r="E1698" s="4">
        <v>3</v>
      </c>
      <c r="F1698" s="8" t="s">
        <v>1467</v>
      </c>
      <c r="G1698" s="14" t="s">
        <v>1227</v>
      </c>
      <c r="H1698" s="6" t="s">
        <v>1182</v>
      </c>
      <c r="I1698" s="2" t="s">
        <v>1469</v>
      </c>
      <c r="K1698" s="29"/>
    </row>
    <row r="1699" spans="2:14" x14ac:dyDescent="0.25">
      <c r="B1699" s="3">
        <v>1694</v>
      </c>
      <c r="C1699" s="5"/>
      <c r="D1699" s="4" t="s">
        <v>1436</v>
      </c>
      <c r="E1699" s="4">
        <v>3</v>
      </c>
      <c r="F1699" s="8" t="s">
        <v>1467</v>
      </c>
      <c r="G1699" s="14" t="s">
        <v>1269</v>
      </c>
      <c r="H1699" s="6" t="s">
        <v>823</v>
      </c>
      <c r="I1699" s="2" t="s">
        <v>1468</v>
      </c>
      <c r="K1699" s="29"/>
    </row>
    <row r="1700" spans="2:14" x14ac:dyDescent="0.25">
      <c r="B1700" s="3">
        <v>1695</v>
      </c>
      <c r="C1700" s="5"/>
      <c r="D1700" s="4" t="s">
        <v>1436</v>
      </c>
      <c r="E1700" s="4">
        <v>3</v>
      </c>
      <c r="F1700" s="8" t="s">
        <v>1467</v>
      </c>
      <c r="G1700" s="14" t="s">
        <v>290</v>
      </c>
      <c r="I1700" s="2" t="s">
        <v>3628</v>
      </c>
      <c r="K1700" s="29"/>
    </row>
    <row r="1701" spans="2:14" x14ac:dyDescent="0.25">
      <c r="B1701" s="3">
        <v>1696</v>
      </c>
      <c r="C1701" s="5"/>
      <c r="D1701" s="19"/>
      <c r="E1701" s="19"/>
      <c r="F1701" s="8"/>
      <c r="G1701" s="14"/>
      <c r="K1701" s="29"/>
      <c r="N1701" s="1"/>
    </row>
    <row r="1702" spans="2:14" x14ac:dyDescent="0.25">
      <c r="B1702" s="3">
        <v>1697</v>
      </c>
      <c r="C1702" s="5">
        <v>1</v>
      </c>
      <c r="D1702" s="19" t="s">
        <v>1436</v>
      </c>
      <c r="E1702" s="4">
        <v>4</v>
      </c>
      <c r="F1702" s="14" t="s">
        <v>1484</v>
      </c>
      <c r="G1702" s="14" t="s">
        <v>197</v>
      </c>
      <c r="H1702" s="6" t="s">
        <v>1491</v>
      </c>
      <c r="I1702" s="2" t="s">
        <v>3329</v>
      </c>
      <c r="K1702" s="29"/>
    </row>
    <row r="1703" spans="2:14" x14ac:dyDescent="0.25">
      <c r="B1703" s="3">
        <v>1698</v>
      </c>
      <c r="C1703" s="5"/>
      <c r="D1703" s="19" t="s">
        <v>1436</v>
      </c>
      <c r="E1703" s="4">
        <v>4</v>
      </c>
      <c r="F1703" s="8" t="s">
        <v>1484</v>
      </c>
      <c r="G1703" s="14" t="s">
        <v>611</v>
      </c>
      <c r="H1703" s="6" t="s">
        <v>212</v>
      </c>
      <c r="I1703" s="2" t="s">
        <v>1492</v>
      </c>
      <c r="K1703" s="29"/>
    </row>
    <row r="1704" spans="2:14" x14ac:dyDescent="0.25">
      <c r="B1704" s="3">
        <v>1699</v>
      </c>
      <c r="C1704" s="5"/>
      <c r="D1704" s="19" t="s">
        <v>1436</v>
      </c>
      <c r="E1704" s="4">
        <v>4</v>
      </c>
      <c r="F1704" s="8" t="s">
        <v>1484</v>
      </c>
      <c r="G1704" s="14" t="s">
        <v>18</v>
      </c>
      <c r="H1704" s="6" t="s">
        <v>19</v>
      </c>
      <c r="I1704" s="2" t="s">
        <v>1493</v>
      </c>
      <c r="K1704" s="29"/>
    </row>
    <row r="1705" spans="2:14" x14ac:dyDescent="0.25">
      <c r="B1705" s="3">
        <v>1700</v>
      </c>
      <c r="C1705" s="5"/>
      <c r="D1705" s="19" t="s">
        <v>1436</v>
      </c>
      <c r="E1705" s="4">
        <v>4</v>
      </c>
      <c r="F1705" s="8" t="s">
        <v>1484</v>
      </c>
      <c r="G1705" s="14" t="s">
        <v>21</v>
      </c>
      <c r="H1705" s="6" t="s">
        <v>1494</v>
      </c>
      <c r="I1705" s="2" t="s">
        <v>1495</v>
      </c>
      <c r="K1705" s="29"/>
    </row>
    <row r="1706" spans="2:14" x14ac:dyDescent="0.25">
      <c r="B1706" s="3">
        <v>1701</v>
      </c>
      <c r="C1706" s="5"/>
      <c r="D1706" s="19" t="s">
        <v>1436</v>
      </c>
      <c r="E1706" s="4">
        <v>4</v>
      </c>
      <c r="F1706" s="8" t="s">
        <v>1484</v>
      </c>
      <c r="G1706" s="14" t="s">
        <v>476</v>
      </c>
      <c r="H1706" s="6" t="s">
        <v>17</v>
      </c>
      <c r="I1706" s="2" t="s">
        <v>3330</v>
      </c>
      <c r="K1706" s="29"/>
    </row>
    <row r="1707" spans="2:14" x14ac:dyDescent="0.25">
      <c r="B1707" s="3">
        <v>1702</v>
      </c>
      <c r="C1707" s="5"/>
      <c r="D1707" s="19" t="s">
        <v>1436</v>
      </c>
      <c r="E1707" s="4">
        <v>4</v>
      </c>
      <c r="F1707" s="8" t="s">
        <v>1484</v>
      </c>
      <c r="G1707" s="14" t="s">
        <v>277</v>
      </c>
      <c r="H1707" s="6" t="s">
        <v>599</v>
      </c>
      <c r="I1707" s="2" t="s">
        <v>600</v>
      </c>
      <c r="K1707" s="29"/>
    </row>
    <row r="1708" spans="2:14" x14ac:dyDescent="0.25">
      <c r="B1708" s="3">
        <v>1703</v>
      </c>
      <c r="C1708" s="5"/>
      <c r="D1708" s="19" t="s">
        <v>1436</v>
      </c>
      <c r="E1708" s="4">
        <v>4</v>
      </c>
      <c r="F1708" s="8" t="s">
        <v>1484</v>
      </c>
      <c r="G1708" s="14" t="s">
        <v>372</v>
      </c>
      <c r="H1708" s="6" t="s">
        <v>472</v>
      </c>
      <c r="I1708" s="2" t="s">
        <v>3331</v>
      </c>
      <c r="K1708" s="29"/>
    </row>
    <row r="1709" spans="2:14" x14ac:dyDescent="0.25">
      <c r="B1709" s="3">
        <v>1704</v>
      </c>
      <c r="C1709" s="5"/>
      <c r="D1709" s="19" t="s">
        <v>1436</v>
      </c>
      <c r="E1709" s="4">
        <v>4</v>
      </c>
      <c r="F1709" s="8" t="s">
        <v>1484</v>
      </c>
      <c r="G1709" s="14" t="s">
        <v>668</v>
      </c>
      <c r="H1709" s="6" t="s">
        <v>27</v>
      </c>
      <c r="I1709" s="2" t="s">
        <v>1496</v>
      </c>
      <c r="J1709" s="2" t="s">
        <v>86</v>
      </c>
      <c r="K1709" s="64">
        <v>3215</v>
      </c>
      <c r="L1709" s="19">
        <v>107</v>
      </c>
      <c r="M1709" s="2" t="s">
        <v>1497</v>
      </c>
    </row>
    <row r="1710" spans="2:14" x14ac:dyDescent="0.25">
      <c r="B1710" s="3">
        <v>1705</v>
      </c>
      <c r="C1710" s="5"/>
      <c r="D1710" s="19" t="s">
        <v>1436</v>
      </c>
      <c r="E1710" s="4">
        <v>4</v>
      </c>
      <c r="F1710" s="8" t="s">
        <v>1484</v>
      </c>
      <c r="G1710" s="14" t="s">
        <v>1388</v>
      </c>
      <c r="H1710" s="6" t="s">
        <v>295</v>
      </c>
      <c r="I1710" s="2" t="s">
        <v>3332</v>
      </c>
    </row>
    <row r="1711" spans="2:14" x14ac:dyDescent="0.25">
      <c r="B1711" s="3">
        <v>1706</v>
      </c>
      <c r="C1711" s="5"/>
      <c r="D1711" s="19" t="s">
        <v>1436</v>
      </c>
      <c r="E1711" s="4">
        <v>4</v>
      </c>
      <c r="F1711" s="8" t="s">
        <v>1484</v>
      </c>
      <c r="G1711" s="14" t="s">
        <v>265</v>
      </c>
      <c r="H1711" s="6" t="s">
        <v>1444</v>
      </c>
      <c r="I1711" s="2" t="s">
        <v>1473</v>
      </c>
    </row>
    <row r="1712" spans="2:14" x14ac:dyDescent="0.25">
      <c r="B1712" s="3">
        <v>1707</v>
      </c>
      <c r="C1712" s="5"/>
      <c r="D1712" s="19" t="s">
        <v>1436</v>
      </c>
      <c r="E1712" s="4">
        <v>4</v>
      </c>
      <c r="F1712" s="8" t="s">
        <v>1484</v>
      </c>
      <c r="G1712" s="14" t="s">
        <v>180</v>
      </c>
      <c r="H1712" s="6" t="s">
        <v>409</v>
      </c>
      <c r="I1712" s="2" t="s">
        <v>1490</v>
      </c>
    </row>
    <row r="1713" spans="2:14" x14ac:dyDescent="0.25">
      <c r="B1713" s="3">
        <v>1708</v>
      </c>
      <c r="C1713" s="5"/>
      <c r="D1713" s="19" t="s">
        <v>1436</v>
      </c>
      <c r="E1713" s="4">
        <v>4</v>
      </c>
      <c r="F1713" s="8" t="s">
        <v>1484</v>
      </c>
      <c r="G1713" s="14" t="s">
        <v>84</v>
      </c>
      <c r="H1713" s="6" t="s">
        <v>1358</v>
      </c>
      <c r="I1713" s="2" t="s">
        <v>1489</v>
      </c>
    </row>
    <row r="1714" spans="2:14" x14ac:dyDescent="0.25">
      <c r="B1714" s="3">
        <v>1709</v>
      </c>
      <c r="C1714" s="5"/>
      <c r="D1714" s="19" t="s">
        <v>1436</v>
      </c>
      <c r="E1714" s="4">
        <v>4</v>
      </c>
      <c r="F1714" s="8" t="s">
        <v>1484</v>
      </c>
      <c r="G1714" s="14" t="s">
        <v>690</v>
      </c>
      <c r="H1714" s="6" t="s">
        <v>1295</v>
      </c>
      <c r="I1714" s="2" t="s">
        <v>3333</v>
      </c>
      <c r="N1714" s="1"/>
    </row>
    <row r="1715" spans="2:14" x14ac:dyDescent="0.25">
      <c r="B1715" s="3">
        <v>1710</v>
      </c>
      <c r="C1715" s="5"/>
      <c r="D1715" s="19" t="s">
        <v>1436</v>
      </c>
      <c r="E1715" s="4">
        <v>4</v>
      </c>
      <c r="F1715" s="8" t="s">
        <v>1484</v>
      </c>
      <c r="G1715" s="14" t="s">
        <v>485</v>
      </c>
      <c r="H1715" s="6" t="s">
        <v>17</v>
      </c>
      <c r="I1715" s="2" t="s">
        <v>3334</v>
      </c>
    </row>
    <row r="1716" spans="2:14" x14ac:dyDescent="0.25">
      <c r="B1716" s="3">
        <v>1711</v>
      </c>
      <c r="C1716" s="5"/>
      <c r="D1716" s="19" t="s">
        <v>1436</v>
      </c>
      <c r="E1716" s="4">
        <v>4</v>
      </c>
      <c r="F1716" s="8" t="s">
        <v>1484</v>
      </c>
      <c r="G1716" s="14" t="s">
        <v>487</v>
      </c>
      <c r="H1716" s="6" t="s">
        <v>1487</v>
      </c>
      <c r="I1716" s="2" t="s">
        <v>1488</v>
      </c>
    </row>
    <row r="1717" spans="2:14" x14ac:dyDescent="0.25">
      <c r="B1717" s="3">
        <v>1712</v>
      </c>
      <c r="C1717" s="5"/>
      <c r="D1717" s="19" t="s">
        <v>1436</v>
      </c>
      <c r="E1717" s="4">
        <v>4</v>
      </c>
      <c r="F1717" s="8" t="s">
        <v>1484</v>
      </c>
      <c r="G1717" s="14" t="s">
        <v>1227</v>
      </c>
      <c r="H1717" s="6" t="s">
        <v>1182</v>
      </c>
      <c r="I1717" s="2" t="s">
        <v>3629</v>
      </c>
    </row>
    <row r="1718" spans="2:14" x14ac:dyDescent="0.25">
      <c r="B1718" s="3">
        <v>1713</v>
      </c>
      <c r="C1718" s="5"/>
      <c r="D1718" s="19" t="s">
        <v>1436</v>
      </c>
      <c r="E1718" s="4">
        <v>4</v>
      </c>
      <c r="F1718" s="8" t="s">
        <v>1484</v>
      </c>
      <c r="G1718" s="14" t="s">
        <v>612</v>
      </c>
      <c r="H1718" s="6" t="s">
        <v>736</v>
      </c>
      <c r="I1718" s="2" t="s">
        <v>1486</v>
      </c>
    </row>
    <row r="1719" spans="2:14" x14ac:dyDescent="0.25">
      <c r="B1719" s="3">
        <v>1714</v>
      </c>
      <c r="C1719" s="5"/>
      <c r="D1719" s="19" t="s">
        <v>1436</v>
      </c>
      <c r="E1719" s="4">
        <v>4</v>
      </c>
      <c r="F1719" s="8" t="s">
        <v>1484</v>
      </c>
      <c r="G1719" s="14" t="s">
        <v>290</v>
      </c>
      <c r="I1719" s="2" t="s">
        <v>1485</v>
      </c>
    </row>
    <row r="1720" spans="2:14" x14ac:dyDescent="0.25">
      <c r="B1720" s="3">
        <v>1715</v>
      </c>
      <c r="C1720" s="5"/>
      <c r="D1720" s="15"/>
      <c r="E1720" s="19"/>
      <c r="F1720" s="8"/>
      <c r="G1720" s="14"/>
      <c r="N1720" s="1"/>
    </row>
    <row r="1721" spans="2:14" x14ac:dyDescent="0.25">
      <c r="B1721" s="3">
        <v>1716</v>
      </c>
      <c r="C1721" s="5">
        <v>1</v>
      </c>
      <c r="D1721" s="19" t="s">
        <v>1436</v>
      </c>
      <c r="E1721" s="4">
        <v>5</v>
      </c>
      <c r="F1721" s="14" t="s">
        <v>1498</v>
      </c>
      <c r="G1721" s="14" t="s">
        <v>197</v>
      </c>
      <c r="H1721" s="6" t="s">
        <v>1200</v>
      </c>
      <c r="I1721" s="2" t="s">
        <v>3630</v>
      </c>
    </row>
    <row r="1722" spans="2:14" x14ac:dyDescent="0.25">
      <c r="B1722" s="3">
        <v>1717</v>
      </c>
      <c r="C1722" s="5"/>
      <c r="D1722" s="19" t="s">
        <v>1436</v>
      </c>
      <c r="E1722" s="4">
        <v>5</v>
      </c>
      <c r="F1722" s="8" t="s">
        <v>1498</v>
      </c>
      <c r="G1722" s="14" t="s">
        <v>611</v>
      </c>
      <c r="H1722" s="6" t="s">
        <v>153</v>
      </c>
      <c r="I1722" s="2" t="s">
        <v>1507</v>
      </c>
    </row>
    <row r="1723" spans="2:14" x14ac:dyDescent="0.25">
      <c r="B1723" s="3">
        <v>1718</v>
      </c>
      <c r="C1723" s="5"/>
      <c r="D1723" s="19" t="s">
        <v>1436</v>
      </c>
      <c r="E1723" s="4">
        <v>5</v>
      </c>
      <c r="F1723" s="8" t="s">
        <v>1498</v>
      </c>
      <c r="G1723" s="14" t="s">
        <v>18</v>
      </c>
      <c r="H1723" s="6" t="s">
        <v>19</v>
      </c>
      <c r="I1723" s="2" t="s">
        <v>1508</v>
      </c>
    </row>
    <row r="1724" spans="2:14" x14ac:dyDescent="0.25">
      <c r="B1724" s="3">
        <v>1719</v>
      </c>
      <c r="C1724" s="5"/>
      <c r="D1724" s="19" t="s">
        <v>1436</v>
      </c>
      <c r="E1724" s="4">
        <v>5</v>
      </c>
      <c r="F1724" s="8" t="s">
        <v>1498</v>
      </c>
      <c r="G1724" s="14" t="s">
        <v>638</v>
      </c>
      <c r="H1724" s="6" t="s">
        <v>17</v>
      </c>
      <c r="I1724" s="2" t="s">
        <v>1509</v>
      </c>
    </row>
    <row r="1725" spans="2:14" x14ac:dyDescent="0.25">
      <c r="B1725" s="3">
        <v>1720</v>
      </c>
      <c r="C1725" s="5"/>
      <c r="D1725" s="19" t="s">
        <v>1436</v>
      </c>
      <c r="E1725" s="4">
        <v>5</v>
      </c>
      <c r="F1725" s="8" t="s">
        <v>1498</v>
      </c>
      <c r="G1725" s="14" t="s">
        <v>476</v>
      </c>
      <c r="H1725" s="6" t="s">
        <v>17</v>
      </c>
      <c r="I1725" s="2" t="s">
        <v>1510</v>
      </c>
    </row>
    <row r="1726" spans="2:14" x14ac:dyDescent="0.25">
      <c r="B1726" s="3">
        <v>1721</v>
      </c>
      <c r="C1726" s="5"/>
      <c r="D1726" s="19" t="s">
        <v>1436</v>
      </c>
      <c r="E1726" s="4">
        <v>5</v>
      </c>
      <c r="F1726" s="8" t="s">
        <v>1498</v>
      </c>
      <c r="G1726" s="14" t="s">
        <v>277</v>
      </c>
      <c r="H1726" s="6" t="s">
        <v>599</v>
      </c>
      <c r="I1726" s="2" t="s">
        <v>600</v>
      </c>
    </row>
    <row r="1727" spans="2:14" x14ac:dyDescent="0.25">
      <c r="B1727" s="3">
        <v>1722</v>
      </c>
      <c r="C1727" s="5"/>
      <c r="D1727" s="19" t="s">
        <v>1436</v>
      </c>
      <c r="E1727" s="4">
        <v>5</v>
      </c>
      <c r="F1727" s="8" t="s">
        <v>1498</v>
      </c>
      <c r="G1727" s="14" t="s">
        <v>255</v>
      </c>
      <c r="H1727" s="6" t="s">
        <v>472</v>
      </c>
      <c r="I1727" s="2" t="s">
        <v>1511</v>
      </c>
    </row>
    <row r="1728" spans="2:14" x14ac:dyDescent="0.25">
      <c r="B1728" s="3">
        <v>1723</v>
      </c>
      <c r="C1728" s="5"/>
      <c r="D1728" s="19" t="s">
        <v>1436</v>
      </c>
      <c r="E1728" s="4">
        <v>5</v>
      </c>
      <c r="F1728" s="8" t="s">
        <v>1498</v>
      </c>
      <c r="G1728" s="14" t="s">
        <v>1227</v>
      </c>
      <c r="H1728" s="6" t="s">
        <v>1182</v>
      </c>
      <c r="I1728" s="2" t="s">
        <v>1512</v>
      </c>
    </row>
    <row r="1729" spans="2:14" x14ac:dyDescent="0.25">
      <c r="B1729" s="3">
        <v>1724</v>
      </c>
      <c r="C1729" s="5"/>
      <c r="D1729" s="19" t="s">
        <v>1436</v>
      </c>
      <c r="E1729" s="4">
        <v>5</v>
      </c>
      <c r="F1729" s="8" t="s">
        <v>1498</v>
      </c>
      <c r="G1729" s="14" t="s">
        <v>180</v>
      </c>
      <c r="H1729" s="6" t="s">
        <v>409</v>
      </c>
      <c r="I1729" s="2" t="s">
        <v>3545</v>
      </c>
    </row>
    <row r="1730" spans="2:14" x14ac:dyDescent="0.25">
      <c r="B1730" s="3">
        <v>1725</v>
      </c>
      <c r="C1730" s="5"/>
      <c r="D1730" s="19" t="s">
        <v>1436</v>
      </c>
      <c r="E1730" s="4">
        <v>5</v>
      </c>
      <c r="F1730" s="8" t="s">
        <v>1498</v>
      </c>
      <c r="G1730" s="14" t="s">
        <v>265</v>
      </c>
      <c r="H1730" s="6" t="s">
        <v>1444</v>
      </c>
      <c r="I1730" s="2" t="s">
        <v>1473</v>
      </c>
    </row>
    <row r="1731" spans="2:14" x14ac:dyDescent="0.25">
      <c r="B1731" s="3">
        <v>1726</v>
      </c>
      <c r="C1731" s="5"/>
      <c r="D1731" s="19" t="s">
        <v>1436</v>
      </c>
      <c r="E1731" s="4">
        <v>5</v>
      </c>
      <c r="F1731" s="8" t="s">
        <v>1498</v>
      </c>
      <c r="G1731" s="14" t="s">
        <v>1499</v>
      </c>
      <c r="H1731" s="6" t="s">
        <v>1505</v>
      </c>
      <c r="I1731" s="2" t="s">
        <v>1506</v>
      </c>
    </row>
    <row r="1732" spans="2:14" x14ac:dyDescent="0.25">
      <c r="B1732" s="3">
        <v>1727</v>
      </c>
      <c r="C1732" s="5"/>
      <c r="D1732" s="4" t="s">
        <v>1436</v>
      </c>
      <c r="E1732" s="4">
        <v>5</v>
      </c>
      <c r="F1732" s="8" t="s">
        <v>1498</v>
      </c>
      <c r="G1732" s="14" t="s">
        <v>372</v>
      </c>
      <c r="H1732" s="6" t="s">
        <v>732</v>
      </c>
      <c r="I1732" s="2" t="s">
        <v>3631</v>
      </c>
    </row>
    <row r="1733" spans="2:14" x14ac:dyDescent="0.25">
      <c r="B1733" s="3">
        <v>1728</v>
      </c>
      <c r="C1733" s="5"/>
      <c r="D1733" s="4" t="s">
        <v>1436</v>
      </c>
      <c r="E1733" s="4">
        <v>5</v>
      </c>
      <c r="F1733" s="8" t="s">
        <v>1498</v>
      </c>
      <c r="G1733" s="14" t="s">
        <v>1388</v>
      </c>
      <c r="H1733" s="6" t="s">
        <v>295</v>
      </c>
      <c r="I1733" s="2" t="s">
        <v>1504</v>
      </c>
    </row>
    <row r="1734" spans="2:14" x14ac:dyDescent="0.25">
      <c r="B1734" s="3">
        <v>1729</v>
      </c>
      <c r="C1734" s="5"/>
      <c r="D1734" s="4" t="s">
        <v>1436</v>
      </c>
      <c r="E1734" s="4">
        <v>5</v>
      </c>
      <c r="F1734" s="8" t="s">
        <v>1498</v>
      </c>
      <c r="G1734" s="14" t="s">
        <v>84</v>
      </c>
      <c r="H1734" s="6" t="s">
        <v>1358</v>
      </c>
      <c r="I1734" s="2" t="s">
        <v>1503</v>
      </c>
    </row>
    <row r="1735" spans="2:14" x14ac:dyDescent="0.25">
      <c r="B1735" s="3">
        <v>1730</v>
      </c>
      <c r="C1735" s="5"/>
      <c r="D1735" s="4" t="s">
        <v>1436</v>
      </c>
      <c r="E1735" s="4">
        <v>5</v>
      </c>
      <c r="F1735" s="8" t="s">
        <v>1498</v>
      </c>
      <c r="G1735" s="14" t="s">
        <v>668</v>
      </c>
      <c r="H1735" s="6" t="s">
        <v>27</v>
      </c>
      <c r="I1735" s="2" t="s">
        <v>1496</v>
      </c>
      <c r="J1735" s="2" t="s">
        <v>86</v>
      </c>
      <c r="K1735" s="64">
        <v>3215</v>
      </c>
      <c r="L1735" s="19">
        <v>107</v>
      </c>
      <c r="M1735" s="2" t="s">
        <v>1502</v>
      </c>
    </row>
    <row r="1736" spans="2:14" x14ac:dyDescent="0.25">
      <c r="B1736" s="3">
        <v>1731</v>
      </c>
      <c r="C1736" s="5"/>
      <c r="D1736" s="4" t="s">
        <v>1436</v>
      </c>
      <c r="E1736" s="4">
        <v>5</v>
      </c>
      <c r="F1736" s="8" t="s">
        <v>1498</v>
      </c>
      <c r="G1736" s="14" t="s">
        <v>612</v>
      </c>
      <c r="H1736" s="6" t="s">
        <v>736</v>
      </c>
      <c r="I1736" s="2" t="s">
        <v>1501</v>
      </c>
      <c r="K1736" s="29"/>
    </row>
    <row r="1737" spans="2:14" x14ac:dyDescent="0.25">
      <c r="B1737" s="3">
        <v>1732</v>
      </c>
      <c r="C1737" s="5"/>
      <c r="D1737" s="4" t="s">
        <v>1436</v>
      </c>
      <c r="E1737" s="4">
        <v>5</v>
      </c>
      <c r="F1737" s="8" t="s">
        <v>1498</v>
      </c>
      <c r="G1737" s="14" t="s">
        <v>290</v>
      </c>
      <c r="I1737" s="2" t="s">
        <v>1500</v>
      </c>
      <c r="K1737" s="29"/>
    </row>
    <row r="1738" spans="2:14" x14ac:dyDescent="0.25">
      <c r="B1738" s="3">
        <v>1733</v>
      </c>
      <c r="C1738" s="5"/>
      <c r="D1738" s="19"/>
      <c r="E1738" s="19"/>
      <c r="F1738" s="8"/>
      <c r="G1738" s="14"/>
      <c r="K1738" s="29"/>
      <c r="N1738" s="1"/>
    </row>
    <row r="1739" spans="2:14" x14ac:dyDescent="0.25">
      <c r="B1739" s="3">
        <v>1734</v>
      </c>
      <c r="C1739" s="5">
        <v>1</v>
      </c>
      <c r="D1739" s="4" t="s">
        <v>1436</v>
      </c>
      <c r="E1739" s="4">
        <v>6</v>
      </c>
      <c r="F1739" s="14" t="s">
        <v>1513</v>
      </c>
      <c r="G1739" s="14" t="s">
        <v>611</v>
      </c>
      <c r="H1739" s="6" t="s">
        <v>1522</v>
      </c>
      <c r="I1739" s="2" t="s">
        <v>3632</v>
      </c>
      <c r="K1739" s="29"/>
    </row>
    <row r="1740" spans="2:14" x14ac:dyDescent="0.25">
      <c r="B1740" s="3">
        <v>1735</v>
      </c>
      <c r="C1740" s="5"/>
      <c r="D1740" s="4" t="s">
        <v>1436</v>
      </c>
      <c r="E1740" s="4">
        <v>6</v>
      </c>
      <c r="F1740" s="8" t="s">
        <v>1513</v>
      </c>
      <c r="G1740" s="14" t="s">
        <v>255</v>
      </c>
      <c r="H1740" s="6" t="s">
        <v>212</v>
      </c>
      <c r="I1740" s="2" t="s">
        <v>1523</v>
      </c>
      <c r="K1740" s="29"/>
    </row>
    <row r="1741" spans="2:14" x14ac:dyDescent="0.25">
      <c r="B1741" s="3">
        <v>1736</v>
      </c>
      <c r="C1741" s="5"/>
      <c r="D1741" s="4" t="s">
        <v>1436</v>
      </c>
      <c r="E1741" s="4">
        <v>6</v>
      </c>
      <c r="F1741" s="8" t="s">
        <v>1513</v>
      </c>
      <c r="G1741" s="14" t="s">
        <v>18</v>
      </c>
      <c r="H1741" s="6" t="s">
        <v>19</v>
      </c>
      <c r="I1741" s="2" t="s">
        <v>1524</v>
      </c>
      <c r="K1741" s="29"/>
    </row>
    <row r="1742" spans="2:14" x14ac:dyDescent="0.25">
      <c r="B1742" s="3">
        <v>1737</v>
      </c>
      <c r="C1742" s="5"/>
      <c r="D1742" s="4" t="s">
        <v>1436</v>
      </c>
      <c r="E1742" s="4">
        <v>6</v>
      </c>
      <c r="F1742" s="8" t="s">
        <v>1513</v>
      </c>
      <c r="G1742" s="14" t="s">
        <v>638</v>
      </c>
      <c r="H1742" s="6" t="s">
        <v>17</v>
      </c>
      <c r="I1742" s="2" t="s">
        <v>3335</v>
      </c>
      <c r="K1742" s="29"/>
    </row>
    <row r="1743" spans="2:14" x14ac:dyDescent="0.25">
      <c r="B1743" s="3">
        <v>1738</v>
      </c>
      <c r="C1743" s="5"/>
      <c r="D1743" s="4" t="s">
        <v>1436</v>
      </c>
      <c r="E1743" s="19">
        <v>6</v>
      </c>
      <c r="F1743" s="8" t="s">
        <v>1513</v>
      </c>
      <c r="G1743" s="14" t="s">
        <v>476</v>
      </c>
      <c r="H1743" s="6" t="s">
        <v>17</v>
      </c>
      <c r="I1743" s="2" t="s">
        <v>3336</v>
      </c>
      <c r="K1743" s="29"/>
    </row>
    <row r="1744" spans="2:14" x14ac:dyDescent="0.25">
      <c r="B1744" s="3">
        <v>1739</v>
      </c>
      <c r="C1744" s="5"/>
      <c r="D1744" s="4" t="s">
        <v>1436</v>
      </c>
      <c r="E1744" s="19">
        <v>6</v>
      </c>
      <c r="F1744" s="8" t="s">
        <v>1513</v>
      </c>
      <c r="G1744" s="14" t="s">
        <v>277</v>
      </c>
      <c r="H1744" s="6" t="s">
        <v>599</v>
      </c>
      <c r="I1744" s="2" t="s">
        <v>600</v>
      </c>
      <c r="K1744" s="29"/>
    </row>
    <row r="1745" spans="2:14" x14ac:dyDescent="0.25">
      <c r="B1745" s="3">
        <v>1740</v>
      </c>
      <c r="C1745" s="5"/>
      <c r="D1745" s="19" t="s">
        <v>1436</v>
      </c>
      <c r="E1745" s="19">
        <v>6</v>
      </c>
      <c r="F1745" s="8" t="s">
        <v>1513</v>
      </c>
      <c r="G1745" s="14" t="s">
        <v>405</v>
      </c>
      <c r="H1745" s="6" t="s">
        <v>472</v>
      </c>
      <c r="I1745" s="2" t="s">
        <v>1525</v>
      </c>
      <c r="K1745" s="29"/>
    </row>
    <row r="1746" spans="2:14" x14ac:dyDescent="0.25">
      <c r="B1746" s="3">
        <v>1741</v>
      </c>
      <c r="C1746" s="5"/>
      <c r="D1746" s="4" t="s">
        <v>1436</v>
      </c>
      <c r="E1746" s="19">
        <v>6</v>
      </c>
      <c r="F1746" s="8" t="s">
        <v>1513</v>
      </c>
      <c r="G1746" s="14" t="s">
        <v>1227</v>
      </c>
      <c r="H1746" s="6" t="s">
        <v>1182</v>
      </c>
      <c r="I1746" s="2" t="s">
        <v>1526</v>
      </c>
      <c r="K1746" s="29"/>
    </row>
    <row r="1747" spans="2:14" x14ac:dyDescent="0.25">
      <c r="B1747" s="3">
        <v>1742</v>
      </c>
      <c r="C1747" s="5"/>
      <c r="D1747" s="4" t="s">
        <v>1436</v>
      </c>
      <c r="E1747" s="19">
        <v>6</v>
      </c>
      <c r="F1747" s="8" t="s">
        <v>1513</v>
      </c>
      <c r="G1747" s="14" t="s">
        <v>515</v>
      </c>
      <c r="H1747" s="6" t="s">
        <v>1521</v>
      </c>
      <c r="I1747" s="2" t="s">
        <v>3633</v>
      </c>
      <c r="K1747" s="29"/>
    </row>
    <row r="1748" spans="2:14" x14ac:dyDescent="0.25">
      <c r="B1748" s="3">
        <v>1743</v>
      </c>
      <c r="C1748" s="5"/>
      <c r="D1748" s="4" t="s">
        <v>1436</v>
      </c>
      <c r="E1748" s="19">
        <v>6</v>
      </c>
      <c r="F1748" s="8" t="s">
        <v>1513</v>
      </c>
      <c r="G1748" s="14" t="s">
        <v>265</v>
      </c>
      <c r="H1748" s="6" t="s">
        <v>1444</v>
      </c>
      <c r="I1748" s="2" t="s">
        <v>1473</v>
      </c>
      <c r="K1748" s="29"/>
    </row>
    <row r="1749" spans="2:14" x14ac:dyDescent="0.25">
      <c r="B1749" s="3">
        <v>1744</v>
      </c>
      <c r="C1749" s="5"/>
      <c r="D1749" s="4" t="s">
        <v>1436</v>
      </c>
      <c r="E1749" s="19">
        <v>6</v>
      </c>
      <c r="F1749" s="8" t="s">
        <v>1513</v>
      </c>
      <c r="G1749" s="14" t="s">
        <v>265</v>
      </c>
      <c r="H1749" s="6" t="s">
        <v>1519</v>
      </c>
      <c r="I1749" s="2" t="s">
        <v>1520</v>
      </c>
      <c r="K1749" s="29"/>
      <c r="N1749" s="1"/>
    </row>
    <row r="1750" spans="2:14" x14ac:dyDescent="0.25">
      <c r="B1750" s="3">
        <v>1745</v>
      </c>
      <c r="C1750" s="5"/>
      <c r="D1750" s="4" t="s">
        <v>1436</v>
      </c>
      <c r="E1750" s="19">
        <v>6</v>
      </c>
      <c r="F1750" s="8" t="s">
        <v>1513</v>
      </c>
      <c r="G1750" s="14" t="s">
        <v>84</v>
      </c>
      <c r="H1750" s="6" t="s">
        <v>1358</v>
      </c>
      <c r="I1750" s="2" t="s">
        <v>1518</v>
      </c>
      <c r="K1750" s="29"/>
    </row>
    <row r="1751" spans="2:14" x14ac:dyDescent="0.25">
      <c r="B1751" s="3">
        <v>1746</v>
      </c>
      <c r="C1751" s="5"/>
      <c r="D1751" s="4" t="s">
        <v>1436</v>
      </c>
      <c r="E1751" s="19">
        <v>6</v>
      </c>
      <c r="F1751" s="8" t="s">
        <v>1513</v>
      </c>
      <c r="G1751" s="14" t="s">
        <v>180</v>
      </c>
      <c r="H1751" s="6" t="s">
        <v>409</v>
      </c>
      <c r="I1751" s="2" t="s">
        <v>3545</v>
      </c>
      <c r="K1751" s="29"/>
    </row>
    <row r="1752" spans="2:14" x14ac:dyDescent="0.25">
      <c r="B1752" s="3">
        <v>1747</v>
      </c>
      <c r="C1752" s="5"/>
      <c r="D1752" s="4" t="s">
        <v>1436</v>
      </c>
      <c r="E1752" s="19">
        <v>6</v>
      </c>
      <c r="F1752" s="8" t="s">
        <v>1513</v>
      </c>
      <c r="G1752" s="14" t="s">
        <v>1388</v>
      </c>
      <c r="H1752" s="6" t="s">
        <v>295</v>
      </c>
      <c r="I1752" s="2" t="s">
        <v>1517</v>
      </c>
      <c r="K1752" s="29"/>
    </row>
    <row r="1753" spans="2:14" x14ac:dyDescent="0.25">
      <c r="B1753" s="3">
        <v>1748</v>
      </c>
      <c r="C1753" s="5"/>
      <c r="D1753" s="4" t="s">
        <v>1436</v>
      </c>
      <c r="E1753" s="19">
        <v>6</v>
      </c>
      <c r="F1753" s="8" t="s">
        <v>1513</v>
      </c>
      <c r="G1753" s="14" t="s">
        <v>668</v>
      </c>
      <c r="H1753" s="6" t="s">
        <v>27</v>
      </c>
      <c r="I1753" s="2" t="s">
        <v>1516</v>
      </c>
      <c r="J1753" s="2" t="s">
        <v>86</v>
      </c>
      <c r="K1753" s="64">
        <v>3217</v>
      </c>
      <c r="L1753" s="19">
        <v>107</v>
      </c>
      <c r="M1753" s="2" t="s">
        <v>1497</v>
      </c>
    </row>
    <row r="1754" spans="2:14" x14ac:dyDescent="0.25">
      <c r="B1754" s="3">
        <v>1749</v>
      </c>
      <c r="C1754" s="5"/>
      <c r="D1754" s="4" t="s">
        <v>1436</v>
      </c>
      <c r="E1754" s="19">
        <v>6</v>
      </c>
      <c r="F1754" s="8" t="s">
        <v>1513</v>
      </c>
      <c r="G1754" s="14" t="s">
        <v>612</v>
      </c>
      <c r="H1754" s="6" t="s">
        <v>736</v>
      </c>
      <c r="I1754" s="2" t="s">
        <v>1515</v>
      </c>
      <c r="K1754" s="29"/>
    </row>
    <row r="1755" spans="2:14" x14ac:dyDescent="0.25">
      <c r="B1755" s="3">
        <v>1750</v>
      </c>
      <c r="C1755" s="5"/>
      <c r="D1755" s="4" t="s">
        <v>1436</v>
      </c>
      <c r="E1755" s="19">
        <v>6</v>
      </c>
      <c r="F1755" s="8" t="s">
        <v>1513</v>
      </c>
      <c r="G1755" s="14" t="s">
        <v>290</v>
      </c>
      <c r="I1755" s="2" t="s">
        <v>1514</v>
      </c>
      <c r="K1755" s="29"/>
    </row>
    <row r="1756" spans="2:14" x14ac:dyDescent="0.25">
      <c r="B1756" s="3">
        <v>1751</v>
      </c>
      <c r="C1756" s="5"/>
      <c r="D1756" s="19"/>
      <c r="E1756" s="19"/>
      <c r="F1756" s="8"/>
      <c r="G1756" s="14"/>
      <c r="K1756" s="29"/>
      <c r="N1756" s="1"/>
    </row>
    <row r="1757" spans="2:14" x14ac:dyDescent="0.25">
      <c r="B1757" s="3">
        <v>1752</v>
      </c>
      <c r="C1757" s="5">
        <v>1</v>
      </c>
      <c r="D1757" s="4" t="s">
        <v>1436</v>
      </c>
      <c r="E1757" s="19">
        <v>7</v>
      </c>
      <c r="F1757" s="14" t="s">
        <v>1527</v>
      </c>
      <c r="G1757" s="14" t="s">
        <v>197</v>
      </c>
      <c r="H1757" s="6" t="s">
        <v>1283</v>
      </c>
      <c r="I1757" s="2" t="s">
        <v>1536</v>
      </c>
    </row>
    <row r="1758" spans="2:14" x14ac:dyDescent="0.25">
      <c r="B1758" s="3">
        <v>1753</v>
      </c>
      <c r="C1758" s="5"/>
      <c r="D1758" s="4" t="s">
        <v>1436</v>
      </c>
      <c r="E1758" s="19">
        <v>7</v>
      </c>
      <c r="F1758" s="8" t="s">
        <v>1527</v>
      </c>
      <c r="G1758" s="14" t="s">
        <v>1528</v>
      </c>
      <c r="H1758" s="6" t="s">
        <v>153</v>
      </c>
      <c r="I1758" s="2" t="s">
        <v>3337</v>
      </c>
    </row>
    <row r="1759" spans="2:14" x14ac:dyDescent="0.25">
      <c r="B1759" s="3">
        <v>1754</v>
      </c>
      <c r="C1759" s="5"/>
      <c r="D1759" s="4" t="s">
        <v>1436</v>
      </c>
      <c r="E1759" s="19">
        <v>7</v>
      </c>
      <c r="F1759" s="8" t="s">
        <v>1527</v>
      </c>
      <c r="G1759" s="14" t="s">
        <v>18</v>
      </c>
      <c r="H1759" s="6" t="s">
        <v>19</v>
      </c>
      <c r="I1759" s="2" t="s">
        <v>1537</v>
      </c>
    </row>
    <row r="1760" spans="2:14" x14ac:dyDescent="0.25">
      <c r="B1760" s="3">
        <v>1755</v>
      </c>
      <c r="C1760" s="5"/>
      <c r="D1760" s="4" t="s">
        <v>1436</v>
      </c>
      <c r="E1760" s="19">
        <v>7</v>
      </c>
      <c r="F1760" s="8" t="s">
        <v>1527</v>
      </c>
      <c r="G1760" s="14" t="s">
        <v>1529</v>
      </c>
      <c r="H1760" s="6" t="s">
        <v>823</v>
      </c>
      <c r="I1760" s="2" t="s">
        <v>1538</v>
      </c>
      <c r="N1760" s="1"/>
    </row>
    <row r="1761" spans="2:14" x14ac:dyDescent="0.25">
      <c r="B1761" s="3">
        <v>1756</v>
      </c>
      <c r="C1761" s="5"/>
      <c r="D1761" s="4" t="s">
        <v>1436</v>
      </c>
      <c r="E1761" s="19">
        <v>7</v>
      </c>
      <c r="F1761" s="8" t="s">
        <v>1527</v>
      </c>
      <c r="G1761" s="14" t="s">
        <v>476</v>
      </c>
      <c r="H1761" s="6" t="s">
        <v>17</v>
      </c>
      <c r="I1761" s="2" t="s">
        <v>3338</v>
      </c>
    </row>
    <row r="1762" spans="2:14" x14ac:dyDescent="0.25">
      <c r="B1762" s="3">
        <v>1757</v>
      </c>
      <c r="C1762" s="5"/>
      <c r="D1762" s="4" t="s">
        <v>1436</v>
      </c>
      <c r="E1762" s="19">
        <v>7</v>
      </c>
      <c r="F1762" s="8" t="s">
        <v>1527</v>
      </c>
      <c r="G1762" s="14" t="s">
        <v>277</v>
      </c>
      <c r="H1762" s="6" t="s">
        <v>599</v>
      </c>
      <c r="I1762" s="2" t="s">
        <v>600</v>
      </c>
    </row>
    <row r="1763" spans="2:14" x14ac:dyDescent="0.25">
      <c r="B1763" s="3">
        <v>1758</v>
      </c>
      <c r="C1763" s="5"/>
      <c r="D1763" s="4" t="s">
        <v>1436</v>
      </c>
      <c r="E1763" s="19">
        <v>7</v>
      </c>
      <c r="F1763" s="8" t="s">
        <v>1527</v>
      </c>
      <c r="G1763" s="14" t="s">
        <v>1227</v>
      </c>
      <c r="H1763" s="6" t="s">
        <v>1182</v>
      </c>
      <c r="I1763" s="2" t="s">
        <v>1539</v>
      </c>
      <c r="N1763" s="1"/>
    </row>
    <row r="1764" spans="2:14" x14ac:dyDescent="0.25">
      <c r="B1764" s="3">
        <v>1759</v>
      </c>
      <c r="C1764" s="5"/>
      <c r="D1764" s="4" t="s">
        <v>1436</v>
      </c>
      <c r="E1764" s="19">
        <v>7</v>
      </c>
      <c r="F1764" s="8" t="s">
        <v>1527</v>
      </c>
      <c r="G1764" s="14" t="s">
        <v>20</v>
      </c>
      <c r="H1764" s="6" t="s">
        <v>1540</v>
      </c>
      <c r="I1764" s="2" t="s">
        <v>893</v>
      </c>
      <c r="N1764" s="1"/>
    </row>
    <row r="1765" spans="2:14" x14ac:dyDescent="0.25">
      <c r="B1765" s="3">
        <v>1760</v>
      </c>
      <c r="C1765" s="5"/>
      <c r="D1765" s="4" t="s">
        <v>1436</v>
      </c>
      <c r="E1765" s="19">
        <v>7</v>
      </c>
      <c r="F1765" s="8" t="s">
        <v>1527</v>
      </c>
      <c r="G1765" s="14" t="s">
        <v>84</v>
      </c>
      <c r="H1765" s="6" t="s">
        <v>1358</v>
      </c>
      <c r="I1765" s="2" t="s">
        <v>1541</v>
      </c>
    </row>
    <row r="1766" spans="2:14" x14ac:dyDescent="0.25">
      <c r="B1766" s="3">
        <v>1761</v>
      </c>
      <c r="C1766" s="5"/>
      <c r="D1766" s="4" t="s">
        <v>1436</v>
      </c>
      <c r="E1766" s="19">
        <v>7</v>
      </c>
      <c r="F1766" s="8" t="s">
        <v>1527</v>
      </c>
      <c r="G1766" s="14" t="s">
        <v>265</v>
      </c>
      <c r="H1766" s="6" t="s">
        <v>1444</v>
      </c>
      <c r="I1766" s="2" t="s">
        <v>1535</v>
      </c>
    </row>
    <row r="1767" spans="2:14" x14ac:dyDescent="0.25">
      <c r="B1767" s="3">
        <v>1762</v>
      </c>
      <c r="C1767" s="5"/>
      <c r="D1767" s="4" t="s">
        <v>1436</v>
      </c>
      <c r="E1767" s="19">
        <v>7</v>
      </c>
      <c r="F1767" s="8" t="s">
        <v>1527</v>
      </c>
      <c r="G1767" s="14" t="s">
        <v>265</v>
      </c>
      <c r="H1767" s="6" t="s">
        <v>1519</v>
      </c>
      <c r="I1767" s="2" t="s">
        <v>1534</v>
      </c>
    </row>
    <row r="1768" spans="2:14" x14ac:dyDescent="0.25">
      <c r="B1768" s="3">
        <v>1763</v>
      </c>
      <c r="C1768" s="5"/>
      <c r="D1768" s="4" t="s">
        <v>1436</v>
      </c>
      <c r="E1768" s="19">
        <v>7</v>
      </c>
      <c r="F1768" s="8" t="s">
        <v>1527</v>
      </c>
      <c r="G1768" s="14" t="s">
        <v>638</v>
      </c>
      <c r="H1768" s="6" t="s">
        <v>17</v>
      </c>
      <c r="I1768" s="2" t="s">
        <v>1533</v>
      </c>
      <c r="N1768" s="1"/>
    </row>
    <row r="1769" spans="2:14" x14ac:dyDescent="0.25">
      <c r="B1769" s="3">
        <v>1764</v>
      </c>
      <c r="C1769" s="5"/>
      <c r="D1769" s="4" t="s">
        <v>1436</v>
      </c>
      <c r="E1769" s="19">
        <v>7</v>
      </c>
      <c r="F1769" s="8" t="s">
        <v>1527</v>
      </c>
      <c r="G1769" s="14" t="s">
        <v>180</v>
      </c>
      <c r="H1769" s="6" t="s">
        <v>409</v>
      </c>
      <c r="I1769" s="2" t="s">
        <v>3339</v>
      </c>
    </row>
    <row r="1770" spans="2:14" x14ac:dyDescent="0.25">
      <c r="B1770" s="3">
        <v>1765</v>
      </c>
      <c r="C1770" s="5"/>
      <c r="D1770" s="4" t="s">
        <v>1436</v>
      </c>
      <c r="E1770" s="19">
        <v>7</v>
      </c>
      <c r="F1770" s="8" t="s">
        <v>1527</v>
      </c>
      <c r="G1770" s="14" t="s">
        <v>1388</v>
      </c>
      <c r="H1770" s="6" t="s">
        <v>295</v>
      </c>
      <c r="I1770" s="2" t="s">
        <v>1532</v>
      </c>
    </row>
    <row r="1771" spans="2:14" x14ac:dyDescent="0.25">
      <c r="B1771" s="3">
        <v>1766</v>
      </c>
      <c r="C1771" s="5"/>
      <c r="D1771" s="4" t="s">
        <v>1436</v>
      </c>
      <c r="E1771" s="19">
        <v>7</v>
      </c>
      <c r="F1771" s="8" t="s">
        <v>1527</v>
      </c>
      <c r="G1771" s="14" t="s">
        <v>668</v>
      </c>
      <c r="H1771" s="6" t="s">
        <v>27</v>
      </c>
      <c r="I1771" s="2" t="s">
        <v>1516</v>
      </c>
      <c r="J1771" s="2" t="s">
        <v>86</v>
      </c>
      <c r="K1771" s="64">
        <v>3217</v>
      </c>
      <c r="L1771" s="19">
        <v>107</v>
      </c>
      <c r="M1771" s="2" t="s">
        <v>1502</v>
      </c>
      <c r="N1771" s="1"/>
    </row>
    <row r="1772" spans="2:14" x14ac:dyDescent="0.25">
      <c r="B1772" s="3">
        <v>1767</v>
      </c>
      <c r="C1772" s="5"/>
      <c r="D1772" s="4" t="s">
        <v>1436</v>
      </c>
      <c r="E1772" s="19">
        <v>7</v>
      </c>
      <c r="F1772" s="8" t="s">
        <v>1527</v>
      </c>
      <c r="G1772" s="14" t="s">
        <v>612</v>
      </c>
      <c r="H1772" s="6" t="s">
        <v>736</v>
      </c>
      <c r="I1772" s="2" t="s">
        <v>1531</v>
      </c>
      <c r="K1772" s="29"/>
    </row>
    <row r="1773" spans="2:14" x14ac:dyDescent="0.25">
      <c r="B1773" s="3">
        <v>1768</v>
      </c>
      <c r="C1773" s="5"/>
      <c r="D1773" s="19" t="s">
        <v>1436</v>
      </c>
      <c r="E1773" s="19">
        <v>7</v>
      </c>
      <c r="F1773" s="8" t="s">
        <v>1527</v>
      </c>
      <c r="G1773" s="14" t="s">
        <v>290</v>
      </c>
      <c r="I1773" s="2" t="s">
        <v>636</v>
      </c>
    </row>
    <row r="1774" spans="2:14" x14ac:dyDescent="0.25">
      <c r="B1774" s="3">
        <v>1769</v>
      </c>
      <c r="C1774" s="5"/>
      <c r="D1774" s="4" t="s">
        <v>1436</v>
      </c>
      <c r="E1774" s="19">
        <v>7</v>
      </c>
      <c r="F1774" s="8" t="s">
        <v>1527</v>
      </c>
      <c r="G1774" s="14" t="s">
        <v>290</v>
      </c>
      <c r="H1774" s="6" t="s">
        <v>27</v>
      </c>
      <c r="I1774" s="2" t="s">
        <v>1530</v>
      </c>
      <c r="K1774" s="64"/>
      <c r="L1774" s="22">
        <v>14</v>
      </c>
      <c r="M1774" s="21"/>
      <c r="N1774" s="21" t="s">
        <v>2645</v>
      </c>
    </row>
    <row r="1775" spans="2:14" x14ac:dyDescent="0.25">
      <c r="B1775" s="3">
        <v>1770</v>
      </c>
      <c r="C1775" s="5"/>
      <c r="D1775" s="19"/>
      <c r="E1775" s="19"/>
      <c r="F1775" s="8"/>
      <c r="G1775" s="14"/>
      <c r="L1775" s="22"/>
      <c r="M1775" s="21"/>
      <c r="N1775" s="21"/>
    </row>
    <row r="1776" spans="2:14" x14ac:dyDescent="0.25">
      <c r="B1776" s="3">
        <v>1771</v>
      </c>
      <c r="C1776" s="5">
        <v>1</v>
      </c>
      <c r="D1776" s="4" t="s">
        <v>1436</v>
      </c>
      <c r="E1776" s="19">
        <v>8</v>
      </c>
      <c r="F1776" s="14" t="s">
        <v>1542</v>
      </c>
      <c r="G1776" s="14" t="s">
        <v>1543</v>
      </c>
      <c r="H1776" s="6" t="s">
        <v>106</v>
      </c>
      <c r="I1776" s="2" t="s">
        <v>3340</v>
      </c>
    </row>
    <row r="1777" spans="2:14" x14ac:dyDescent="0.25">
      <c r="B1777" s="3">
        <v>1772</v>
      </c>
      <c r="C1777" s="5"/>
      <c r="D1777" s="4" t="s">
        <v>1436</v>
      </c>
      <c r="E1777" s="19">
        <v>8</v>
      </c>
      <c r="F1777" s="8" t="s">
        <v>1542</v>
      </c>
      <c r="G1777" s="14" t="s">
        <v>624</v>
      </c>
      <c r="H1777" s="6" t="s">
        <v>212</v>
      </c>
      <c r="I1777" s="2" t="s">
        <v>1554</v>
      </c>
    </row>
    <row r="1778" spans="2:14" x14ac:dyDescent="0.25">
      <c r="B1778" s="3">
        <v>1773</v>
      </c>
      <c r="C1778" s="5"/>
      <c r="D1778" s="4" t="s">
        <v>1436</v>
      </c>
      <c r="E1778" s="19">
        <v>8</v>
      </c>
      <c r="F1778" s="8" t="s">
        <v>1542</v>
      </c>
      <c r="G1778" s="14" t="s">
        <v>18</v>
      </c>
      <c r="H1778" s="6" t="s">
        <v>19</v>
      </c>
      <c r="I1778" s="2" t="s">
        <v>3634</v>
      </c>
    </row>
    <row r="1779" spans="2:14" x14ac:dyDescent="0.25">
      <c r="B1779" s="3">
        <v>1774</v>
      </c>
      <c r="C1779" s="5"/>
      <c r="D1779" s="4" t="s">
        <v>1436</v>
      </c>
      <c r="E1779" s="19">
        <v>8</v>
      </c>
      <c r="F1779" s="8" t="s">
        <v>1542</v>
      </c>
      <c r="G1779" s="14" t="s">
        <v>611</v>
      </c>
      <c r="H1779" s="6" t="s">
        <v>823</v>
      </c>
      <c r="I1779" s="2" t="s">
        <v>1555</v>
      </c>
    </row>
    <row r="1780" spans="2:14" x14ac:dyDescent="0.25">
      <c r="B1780" s="3">
        <v>1775</v>
      </c>
      <c r="C1780" s="5"/>
      <c r="D1780" s="4" t="s">
        <v>1436</v>
      </c>
      <c r="E1780" s="19">
        <v>8</v>
      </c>
      <c r="F1780" s="8" t="s">
        <v>1542</v>
      </c>
      <c r="G1780" s="14" t="s">
        <v>476</v>
      </c>
      <c r="H1780" s="6" t="s">
        <v>17</v>
      </c>
      <c r="I1780" s="2" t="s">
        <v>1556</v>
      </c>
    </row>
    <row r="1781" spans="2:14" x14ac:dyDescent="0.25">
      <c r="B1781" s="3">
        <v>1776</v>
      </c>
      <c r="C1781" s="5"/>
      <c r="D1781" s="4" t="s">
        <v>1436</v>
      </c>
      <c r="E1781" s="19">
        <v>8</v>
      </c>
      <c r="F1781" s="8" t="s">
        <v>1542</v>
      </c>
      <c r="G1781" s="14" t="s">
        <v>277</v>
      </c>
      <c r="H1781" s="6" t="s">
        <v>599</v>
      </c>
      <c r="I1781" s="2" t="s">
        <v>600</v>
      </c>
      <c r="N1781" s="1"/>
    </row>
    <row r="1782" spans="2:14" x14ac:dyDescent="0.25">
      <c r="B1782" s="3">
        <v>1777</v>
      </c>
      <c r="C1782" s="5"/>
      <c r="D1782" s="4" t="s">
        <v>1436</v>
      </c>
      <c r="E1782" s="19">
        <v>8</v>
      </c>
      <c r="F1782" s="8" t="s">
        <v>1542</v>
      </c>
      <c r="G1782" s="14" t="s">
        <v>1227</v>
      </c>
      <c r="H1782" s="6" t="s">
        <v>1182</v>
      </c>
      <c r="I1782" s="2" t="s">
        <v>1557</v>
      </c>
    </row>
    <row r="1783" spans="2:14" x14ac:dyDescent="0.25">
      <c r="B1783" s="3">
        <v>1778</v>
      </c>
      <c r="C1783" s="5"/>
      <c r="D1783" s="4" t="s">
        <v>1436</v>
      </c>
      <c r="E1783" s="19">
        <v>8</v>
      </c>
      <c r="F1783" s="8" t="s">
        <v>1542</v>
      </c>
      <c r="G1783" s="14" t="s">
        <v>372</v>
      </c>
      <c r="H1783" s="6" t="s">
        <v>472</v>
      </c>
      <c r="I1783" s="2" t="s">
        <v>1558</v>
      </c>
    </row>
    <row r="1784" spans="2:14" x14ac:dyDescent="0.25">
      <c r="B1784" s="3">
        <v>1779</v>
      </c>
      <c r="C1784" s="5"/>
      <c r="D1784" s="4" t="s">
        <v>1436</v>
      </c>
      <c r="E1784" s="19">
        <v>8</v>
      </c>
      <c r="F1784" s="8" t="s">
        <v>1542</v>
      </c>
      <c r="G1784" s="14" t="s">
        <v>20</v>
      </c>
      <c r="H1784" s="6" t="s">
        <v>795</v>
      </c>
      <c r="I1784" s="2" t="s">
        <v>893</v>
      </c>
    </row>
    <row r="1785" spans="2:14" x14ac:dyDescent="0.25">
      <c r="B1785" s="3">
        <v>1780</v>
      </c>
      <c r="C1785" s="5"/>
      <c r="D1785" s="4" t="s">
        <v>1436</v>
      </c>
      <c r="E1785" s="19">
        <v>8</v>
      </c>
      <c r="F1785" s="8" t="s">
        <v>1542</v>
      </c>
      <c r="G1785" s="14" t="s">
        <v>1544</v>
      </c>
      <c r="H1785" s="6" t="s">
        <v>1553</v>
      </c>
      <c r="I1785" s="2" t="s">
        <v>3627</v>
      </c>
    </row>
    <row r="1786" spans="2:14" x14ac:dyDescent="0.25">
      <c r="B1786" s="3">
        <v>1781</v>
      </c>
      <c r="C1786" s="5"/>
      <c r="D1786" s="4" t="s">
        <v>1436</v>
      </c>
      <c r="E1786" s="19">
        <v>8</v>
      </c>
      <c r="F1786" s="8" t="s">
        <v>1542</v>
      </c>
      <c r="G1786" s="14" t="s">
        <v>265</v>
      </c>
      <c r="H1786" s="6" t="s">
        <v>1519</v>
      </c>
      <c r="I1786" s="2" t="s">
        <v>1552</v>
      </c>
    </row>
    <row r="1787" spans="2:14" x14ac:dyDescent="0.25">
      <c r="B1787" s="3">
        <v>1782</v>
      </c>
      <c r="C1787" s="5"/>
      <c r="D1787" s="4" t="s">
        <v>1436</v>
      </c>
      <c r="E1787" s="19">
        <v>8</v>
      </c>
      <c r="F1787" s="8" t="s">
        <v>1542</v>
      </c>
      <c r="G1787" s="14" t="s">
        <v>265</v>
      </c>
      <c r="H1787" s="6" t="s">
        <v>1444</v>
      </c>
      <c r="I1787" s="2" t="s">
        <v>1551</v>
      </c>
    </row>
    <row r="1788" spans="2:14" x14ac:dyDescent="0.25">
      <c r="B1788" s="3">
        <v>1783</v>
      </c>
      <c r="C1788" s="5"/>
      <c r="D1788" s="4" t="s">
        <v>1436</v>
      </c>
      <c r="E1788" s="19">
        <v>8</v>
      </c>
      <c r="F1788" s="8" t="s">
        <v>1542</v>
      </c>
      <c r="G1788" s="14" t="s">
        <v>668</v>
      </c>
      <c r="H1788" s="6" t="s">
        <v>27</v>
      </c>
      <c r="I1788" s="2" t="s">
        <v>1550</v>
      </c>
      <c r="J1788" s="2" t="s">
        <v>86</v>
      </c>
      <c r="K1788" s="64">
        <v>3219</v>
      </c>
      <c r="L1788" s="19">
        <v>107</v>
      </c>
      <c r="M1788" s="2" t="s">
        <v>1497</v>
      </c>
    </row>
    <row r="1789" spans="2:14" x14ac:dyDescent="0.25">
      <c r="B1789" s="3">
        <v>1784</v>
      </c>
      <c r="C1789" s="5"/>
      <c r="D1789" s="4" t="s">
        <v>1436</v>
      </c>
      <c r="E1789" s="19">
        <v>8</v>
      </c>
      <c r="F1789" s="8" t="s">
        <v>1542</v>
      </c>
      <c r="G1789" s="14" t="s">
        <v>1388</v>
      </c>
      <c r="H1789" s="6" t="s">
        <v>295</v>
      </c>
      <c r="I1789" s="2" t="s">
        <v>1549</v>
      </c>
      <c r="K1789" s="29"/>
    </row>
    <row r="1790" spans="2:14" x14ac:dyDescent="0.25">
      <c r="B1790" s="3">
        <v>1785</v>
      </c>
      <c r="C1790" s="5"/>
      <c r="D1790" s="4" t="s">
        <v>1436</v>
      </c>
      <c r="E1790" s="19">
        <v>8</v>
      </c>
      <c r="F1790" s="8" t="s">
        <v>1542</v>
      </c>
      <c r="G1790" s="14" t="s">
        <v>638</v>
      </c>
      <c r="H1790" s="6" t="s">
        <v>17</v>
      </c>
      <c r="I1790" s="2" t="s">
        <v>1548</v>
      </c>
      <c r="K1790" s="29"/>
    </row>
    <row r="1791" spans="2:14" x14ac:dyDescent="0.25">
      <c r="B1791" s="3">
        <v>1786</v>
      </c>
      <c r="C1791" s="5"/>
      <c r="D1791" s="4" t="s">
        <v>1436</v>
      </c>
      <c r="E1791" s="19">
        <v>8</v>
      </c>
      <c r="F1791" s="8" t="s">
        <v>1542</v>
      </c>
      <c r="G1791" s="14" t="s">
        <v>180</v>
      </c>
      <c r="H1791" s="6" t="s">
        <v>409</v>
      </c>
      <c r="I1791" s="2" t="s">
        <v>1547</v>
      </c>
      <c r="K1791" s="29"/>
      <c r="N1791" s="1"/>
    </row>
    <row r="1792" spans="2:14" x14ac:dyDescent="0.25">
      <c r="B1792" s="3">
        <v>1787</v>
      </c>
      <c r="C1792" s="5"/>
      <c r="D1792" s="4" t="s">
        <v>1436</v>
      </c>
      <c r="E1792" s="19">
        <v>8</v>
      </c>
      <c r="F1792" s="8" t="s">
        <v>1542</v>
      </c>
      <c r="G1792" s="14" t="s">
        <v>612</v>
      </c>
      <c r="H1792" s="6" t="s">
        <v>736</v>
      </c>
      <c r="I1792" s="2" t="s">
        <v>1546</v>
      </c>
      <c r="K1792" s="29"/>
    </row>
    <row r="1793" spans="2:14" x14ac:dyDescent="0.25">
      <c r="B1793" s="3">
        <v>1788</v>
      </c>
      <c r="C1793" s="5"/>
      <c r="D1793" s="4" t="s">
        <v>1436</v>
      </c>
      <c r="E1793" s="19">
        <v>8</v>
      </c>
      <c r="F1793" s="8" t="s">
        <v>1542</v>
      </c>
      <c r="G1793" s="14" t="s">
        <v>290</v>
      </c>
      <c r="I1793" s="2" t="s">
        <v>1545</v>
      </c>
      <c r="K1793" s="29"/>
    </row>
    <row r="1794" spans="2:14" x14ac:dyDescent="0.25">
      <c r="B1794" s="3">
        <v>1789</v>
      </c>
      <c r="C1794" s="5"/>
      <c r="D1794" s="19"/>
      <c r="E1794" s="19"/>
      <c r="F1794" s="8"/>
      <c r="G1794" s="14"/>
      <c r="K1794" s="29"/>
      <c r="N1794" s="1"/>
    </row>
    <row r="1795" spans="2:14" x14ac:dyDescent="0.25">
      <c r="B1795" s="3">
        <v>1790</v>
      </c>
      <c r="C1795" s="5">
        <v>1</v>
      </c>
      <c r="D1795" s="19" t="s">
        <v>1436</v>
      </c>
      <c r="E1795" s="19">
        <v>9</v>
      </c>
      <c r="F1795" s="14" t="s">
        <v>1559</v>
      </c>
      <c r="G1795" s="14" t="s">
        <v>197</v>
      </c>
      <c r="H1795" s="6" t="s">
        <v>1567</v>
      </c>
      <c r="I1795" s="2" t="s">
        <v>1568</v>
      </c>
      <c r="K1795" s="29"/>
    </row>
    <row r="1796" spans="2:14" x14ac:dyDescent="0.25">
      <c r="B1796" s="3">
        <v>1791</v>
      </c>
      <c r="C1796" s="5"/>
      <c r="D1796" s="4" t="s">
        <v>1436</v>
      </c>
      <c r="E1796" s="19">
        <v>9</v>
      </c>
      <c r="F1796" s="8" t="s">
        <v>1559</v>
      </c>
      <c r="G1796" s="14" t="s">
        <v>1102</v>
      </c>
      <c r="H1796" s="6" t="s">
        <v>153</v>
      </c>
      <c r="I1796" s="2" t="s">
        <v>3635</v>
      </c>
      <c r="K1796" s="29"/>
      <c r="N1796" s="1"/>
    </row>
    <row r="1797" spans="2:14" x14ac:dyDescent="0.25">
      <c r="B1797" s="3">
        <v>1792</v>
      </c>
      <c r="C1797" s="5"/>
      <c r="D1797" s="4" t="s">
        <v>1436</v>
      </c>
      <c r="E1797" s="19">
        <v>9</v>
      </c>
      <c r="F1797" s="8" t="s">
        <v>1559</v>
      </c>
      <c r="G1797" s="14" t="s">
        <v>18</v>
      </c>
      <c r="H1797" s="6" t="s">
        <v>19</v>
      </c>
      <c r="I1797" s="2" t="s">
        <v>1569</v>
      </c>
      <c r="K1797" s="29"/>
    </row>
    <row r="1798" spans="2:14" x14ac:dyDescent="0.25">
      <c r="B1798" s="3">
        <v>1793</v>
      </c>
      <c r="C1798" s="5"/>
      <c r="D1798" s="4" t="s">
        <v>1436</v>
      </c>
      <c r="E1798" s="19">
        <v>9</v>
      </c>
      <c r="F1798" s="8" t="s">
        <v>1559</v>
      </c>
      <c r="G1798" s="14" t="s">
        <v>690</v>
      </c>
      <c r="H1798" s="6" t="s">
        <v>987</v>
      </c>
      <c r="I1798" s="2" t="s">
        <v>1570</v>
      </c>
      <c r="K1798" s="29"/>
      <c r="N1798" s="1"/>
    </row>
    <row r="1799" spans="2:14" x14ac:dyDescent="0.25">
      <c r="B1799" s="3">
        <v>1794</v>
      </c>
      <c r="C1799" s="5"/>
      <c r="D1799" s="4" t="s">
        <v>1436</v>
      </c>
      <c r="E1799" s="19">
        <v>9</v>
      </c>
      <c r="F1799" s="8" t="s">
        <v>1559</v>
      </c>
      <c r="G1799" s="14" t="s">
        <v>476</v>
      </c>
      <c r="H1799" s="6" t="s">
        <v>17</v>
      </c>
      <c r="I1799" s="2" t="s">
        <v>3341</v>
      </c>
      <c r="K1799" s="29"/>
    </row>
    <row r="1800" spans="2:14" x14ac:dyDescent="0.25">
      <c r="B1800" s="3">
        <v>1795</v>
      </c>
      <c r="C1800" s="5"/>
      <c r="D1800" s="4" t="s">
        <v>1436</v>
      </c>
      <c r="E1800" s="19">
        <v>9</v>
      </c>
      <c r="F1800" s="8" t="s">
        <v>1559</v>
      </c>
      <c r="G1800" s="14" t="s">
        <v>277</v>
      </c>
      <c r="H1800" s="6" t="s">
        <v>599</v>
      </c>
      <c r="I1800" s="2" t="s">
        <v>600</v>
      </c>
      <c r="K1800" s="29"/>
    </row>
    <row r="1801" spans="2:14" x14ac:dyDescent="0.25">
      <c r="B1801" s="3">
        <v>1796</v>
      </c>
      <c r="C1801" s="5"/>
      <c r="D1801" s="4" t="s">
        <v>1436</v>
      </c>
      <c r="E1801" s="19">
        <v>9</v>
      </c>
      <c r="F1801" s="8" t="s">
        <v>1559</v>
      </c>
      <c r="G1801" s="14" t="s">
        <v>372</v>
      </c>
      <c r="H1801" s="6" t="s">
        <v>472</v>
      </c>
      <c r="I1801" s="2" t="s">
        <v>1571</v>
      </c>
      <c r="K1801" s="29"/>
    </row>
    <row r="1802" spans="2:14" x14ac:dyDescent="0.25">
      <c r="B1802" s="3">
        <v>1797</v>
      </c>
      <c r="C1802" s="5"/>
      <c r="D1802" s="19" t="s">
        <v>1436</v>
      </c>
      <c r="E1802" s="19">
        <v>9</v>
      </c>
      <c r="F1802" s="8" t="s">
        <v>1559</v>
      </c>
      <c r="G1802" s="14" t="s">
        <v>1227</v>
      </c>
      <c r="H1802" s="6" t="s">
        <v>1182</v>
      </c>
      <c r="I1802" s="2" t="s">
        <v>1566</v>
      </c>
      <c r="K1802" s="29"/>
    </row>
    <row r="1803" spans="2:14" x14ac:dyDescent="0.25">
      <c r="B1803" s="3">
        <v>1798</v>
      </c>
      <c r="C1803" s="5"/>
      <c r="D1803" s="4" t="s">
        <v>1436</v>
      </c>
      <c r="E1803" s="19">
        <v>9</v>
      </c>
      <c r="F1803" s="8" t="s">
        <v>1559</v>
      </c>
      <c r="G1803" s="14" t="s">
        <v>265</v>
      </c>
      <c r="H1803" s="6" t="s">
        <v>1519</v>
      </c>
      <c r="I1803" s="2" t="s">
        <v>1473</v>
      </c>
      <c r="K1803" s="29"/>
    </row>
    <row r="1804" spans="2:14" x14ac:dyDescent="0.25">
      <c r="B1804" s="3">
        <v>1799</v>
      </c>
      <c r="C1804" s="5"/>
      <c r="D1804" s="4" t="s">
        <v>1436</v>
      </c>
      <c r="E1804" s="19">
        <v>9</v>
      </c>
      <c r="F1804" s="8" t="s">
        <v>1559</v>
      </c>
      <c r="G1804" s="14" t="s">
        <v>265</v>
      </c>
      <c r="H1804" s="6" t="s">
        <v>1444</v>
      </c>
      <c r="I1804" s="2" t="s">
        <v>1565</v>
      </c>
      <c r="K1804" s="29"/>
    </row>
    <row r="1805" spans="2:14" x14ac:dyDescent="0.25">
      <c r="B1805" s="3">
        <v>1800</v>
      </c>
      <c r="C1805" s="5"/>
      <c r="D1805" s="4" t="s">
        <v>1436</v>
      </c>
      <c r="E1805" s="19">
        <v>9</v>
      </c>
      <c r="F1805" s="8" t="s">
        <v>1559</v>
      </c>
      <c r="G1805" s="14" t="s">
        <v>20</v>
      </c>
      <c r="H1805" s="6" t="s">
        <v>795</v>
      </c>
      <c r="I1805" s="2" t="s">
        <v>893</v>
      </c>
      <c r="K1805" s="29"/>
    </row>
    <row r="1806" spans="2:14" x14ac:dyDescent="0.25">
      <c r="B1806" s="3">
        <v>1801</v>
      </c>
      <c r="C1806" s="5"/>
      <c r="D1806" s="4" t="s">
        <v>1436</v>
      </c>
      <c r="E1806" s="19">
        <v>9</v>
      </c>
      <c r="F1806" s="8" t="s">
        <v>1559</v>
      </c>
      <c r="G1806" s="14" t="s">
        <v>180</v>
      </c>
      <c r="H1806" s="6" t="s">
        <v>409</v>
      </c>
      <c r="I1806" s="2" t="s">
        <v>3636</v>
      </c>
      <c r="K1806" s="29"/>
    </row>
    <row r="1807" spans="2:14" x14ac:dyDescent="0.25">
      <c r="B1807" s="3">
        <v>1802</v>
      </c>
      <c r="C1807" s="5"/>
      <c r="D1807" s="4" t="s">
        <v>1436</v>
      </c>
      <c r="E1807" s="19">
        <v>9</v>
      </c>
      <c r="F1807" s="8" t="s">
        <v>1559</v>
      </c>
      <c r="G1807" s="14" t="s">
        <v>1388</v>
      </c>
      <c r="H1807" s="6" t="s">
        <v>295</v>
      </c>
      <c r="I1807" s="2" t="s">
        <v>1564</v>
      </c>
      <c r="K1807" s="29"/>
    </row>
    <row r="1808" spans="2:14" x14ac:dyDescent="0.25">
      <c r="B1808" s="3">
        <v>1803</v>
      </c>
      <c r="C1808" s="5"/>
      <c r="D1808" s="4" t="s">
        <v>1436</v>
      </c>
      <c r="E1808" s="4">
        <v>9</v>
      </c>
      <c r="F1808" s="8" t="s">
        <v>1559</v>
      </c>
      <c r="G1808" s="14" t="s">
        <v>115</v>
      </c>
      <c r="H1808" s="6" t="s">
        <v>1562</v>
      </c>
      <c r="I1808" s="2" t="s">
        <v>1563</v>
      </c>
      <c r="K1808" s="29"/>
    </row>
    <row r="1809" spans="2:14" x14ac:dyDescent="0.25">
      <c r="B1809" s="3">
        <v>1804</v>
      </c>
      <c r="C1809" s="5"/>
      <c r="D1809" s="4" t="s">
        <v>1436</v>
      </c>
      <c r="E1809" s="19">
        <v>9</v>
      </c>
      <c r="F1809" s="8" t="s">
        <v>1559</v>
      </c>
      <c r="G1809" s="14" t="s">
        <v>638</v>
      </c>
      <c r="H1809" s="6" t="s">
        <v>17</v>
      </c>
      <c r="I1809" s="2" t="s">
        <v>1561</v>
      </c>
      <c r="K1809" s="29"/>
    </row>
    <row r="1810" spans="2:14" x14ac:dyDescent="0.25">
      <c r="B1810" s="3">
        <v>1805</v>
      </c>
      <c r="C1810" s="5"/>
      <c r="D1810" s="4" t="s">
        <v>1436</v>
      </c>
      <c r="E1810" s="19">
        <v>9</v>
      </c>
      <c r="F1810" s="8" t="s">
        <v>1559</v>
      </c>
      <c r="G1810" s="14" t="s">
        <v>668</v>
      </c>
      <c r="H1810" s="6" t="s">
        <v>27</v>
      </c>
      <c r="I1810" s="2" t="s">
        <v>1550</v>
      </c>
      <c r="J1810" s="2" t="s">
        <v>86</v>
      </c>
      <c r="K1810" s="64">
        <v>3219</v>
      </c>
      <c r="L1810" s="19">
        <v>107</v>
      </c>
      <c r="M1810" s="2" t="s">
        <v>1502</v>
      </c>
      <c r="N1810" s="1"/>
    </row>
    <row r="1811" spans="2:14" x14ac:dyDescent="0.25">
      <c r="B1811" s="3">
        <v>1806</v>
      </c>
      <c r="C1811" s="5"/>
      <c r="D1811" s="4" t="s">
        <v>1436</v>
      </c>
      <c r="E1811" s="4">
        <v>9</v>
      </c>
      <c r="F1811" s="8" t="s">
        <v>1559</v>
      </c>
      <c r="G1811" s="14" t="s">
        <v>612</v>
      </c>
      <c r="H1811" s="6" t="s">
        <v>736</v>
      </c>
      <c r="I1811" s="2" t="s">
        <v>1560</v>
      </c>
    </row>
    <row r="1812" spans="2:14" x14ac:dyDescent="0.25">
      <c r="B1812" s="3">
        <v>1807</v>
      </c>
      <c r="C1812" s="5"/>
      <c r="D1812" s="4" t="s">
        <v>1436</v>
      </c>
      <c r="E1812" s="4">
        <v>9</v>
      </c>
      <c r="F1812" s="8" t="s">
        <v>1559</v>
      </c>
      <c r="G1812" s="14" t="s">
        <v>290</v>
      </c>
      <c r="I1812" s="2" t="s">
        <v>3342</v>
      </c>
      <c r="N1812" s="1"/>
    </row>
    <row r="1813" spans="2:14" x14ac:dyDescent="0.25">
      <c r="B1813" s="3">
        <v>1808</v>
      </c>
      <c r="C1813" s="5"/>
      <c r="D1813" s="19"/>
      <c r="E1813" s="19"/>
      <c r="F1813" s="8"/>
      <c r="G1813" s="14"/>
      <c r="N1813" s="1"/>
    </row>
    <row r="1814" spans="2:14" x14ac:dyDescent="0.25">
      <c r="B1814" s="3">
        <v>1809</v>
      </c>
      <c r="C1814" s="5">
        <v>1</v>
      </c>
      <c r="D1814" s="4" t="s">
        <v>1436</v>
      </c>
      <c r="E1814" s="4">
        <v>10</v>
      </c>
      <c r="F1814" s="14" t="s">
        <v>1572</v>
      </c>
      <c r="G1814" s="14" t="s">
        <v>1573</v>
      </c>
      <c r="H1814" s="6" t="s">
        <v>1584</v>
      </c>
      <c r="I1814" s="2" t="s">
        <v>1585</v>
      </c>
    </row>
    <row r="1815" spans="2:14" x14ac:dyDescent="0.25">
      <c r="B1815" s="3">
        <v>1810</v>
      </c>
      <c r="C1815" s="5"/>
      <c r="D1815" s="4" t="s">
        <v>1436</v>
      </c>
      <c r="E1815" s="19">
        <v>10</v>
      </c>
      <c r="F1815" s="8" t="s">
        <v>1572</v>
      </c>
      <c r="G1815" s="14" t="s">
        <v>611</v>
      </c>
      <c r="H1815" s="6" t="s">
        <v>212</v>
      </c>
      <c r="I1815" s="2" t="s">
        <v>1586</v>
      </c>
    </row>
    <row r="1816" spans="2:14" x14ac:dyDescent="0.25">
      <c r="B1816" s="3">
        <v>1811</v>
      </c>
      <c r="C1816" s="5"/>
      <c r="D1816" s="4" t="s">
        <v>1436</v>
      </c>
      <c r="E1816" s="19">
        <v>10</v>
      </c>
      <c r="F1816" s="8" t="s">
        <v>1572</v>
      </c>
      <c r="G1816" s="14" t="s">
        <v>18</v>
      </c>
      <c r="H1816" s="6" t="s">
        <v>19</v>
      </c>
      <c r="I1816" s="2" t="s">
        <v>1587</v>
      </c>
    </row>
    <row r="1817" spans="2:14" x14ac:dyDescent="0.25">
      <c r="B1817" s="3">
        <v>1812</v>
      </c>
      <c r="C1817" s="5"/>
      <c r="D1817" s="4" t="s">
        <v>1436</v>
      </c>
      <c r="E1817" s="4">
        <v>10</v>
      </c>
      <c r="F1817" s="8" t="s">
        <v>1572</v>
      </c>
      <c r="G1817" s="14" t="s">
        <v>1574</v>
      </c>
      <c r="H1817" s="6" t="s">
        <v>1588</v>
      </c>
      <c r="I1817" s="2" t="s">
        <v>1589</v>
      </c>
    </row>
    <row r="1818" spans="2:14" x14ac:dyDescent="0.25">
      <c r="B1818" s="3">
        <v>1813</v>
      </c>
      <c r="C1818" s="5"/>
      <c r="D1818" s="19" t="s">
        <v>1436</v>
      </c>
      <c r="E1818" s="4">
        <v>10</v>
      </c>
      <c r="F1818" s="8" t="s">
        <v>1572</v>
      </c>
      <c r="G1818" s="14" t="s">
        <v>476</v>
      </c>
      <c r="H1818" s="6" t="s">
        <v>17</v>
      </c>
      <c r="I1818" s="2" t="s">
        <v>1590</v>
      </c>
      <c r="N1818" s="1"/>
    </row>
    <row r="1819" spans="2:14" x14ac:dyDescent="0.25">
      <c r="B1819" s="3">
        <v>1814</v>
      </c>
      <c r="C1819" s="5"/>
      <c r="D1819" s="4" t="s">
        <v>1436</v>
      </c>
      <c r="E1819" s="19">
        <v>10</v>
      </c>
      <c r="F1819" s="8" t="s">
        <v>1572</v>
      </c>
      <c r="G1819" s="14" t="s">
        <v>277</v>
      </c>
      <c r="H1819" s="6" t="s">
        <v>599</v>
      </c>
      <c r="I1819" s="2" t="s">
        <v>600</v>
      </c>
    </row>
    <row r="1820" spans="2:14" x14ac:dyDescent="0.25">
      <c r="B1820" s="3">
        <v>1815</v>
      </c>
      <c r="C1820" s="5"/>
      <c r="D1820" s="4" t="s">
        <v>1436</v>
      </c>
      <c r="E1820" s="4">
        <v>10</v>
      </c>
      <c r="F1820" s="8" t="s">
        <v>1572</v>
      </c>
      <c r="G1820" s="14" t="s">
        <v>372</v>
      </c>
      <c r="H1820" s="6" t="s">
        <v>472</v>
      </c>
      <c r="I1820" s="2" t="s">
        <v>3637</v>
      </c>
    </row>
    <row r="1821" spans="2:14" x14ac:dyDescent="0.25">
      <c r="B1821" s="3">
        <v>1816</v>
      </c>
      <c r="C1821" s="5"/>
      <c r="D1821" s="4" t="s">
        <v>1436</v>
      </c>
      <c r="E1821" s="4">
        <v>10</v>
      </c>
      <c r="F1821" s="8" t="s">
        <v>1572</v>
      </c>
      <c r="G1821" s="14" t="s">
        <v>20</v>
      </c>
      <c r="H1821" s="6" t="s">
        <v>795</v>
      </c>
      <c r="I1821" s="2" t="s">
        <v>893</v>
      </c>
      <c r="N1821" s="1"/>
    </row>
    <row r="1822" spans="2:14" x14ac:dyDescent="0.25">
      <c r="B1822" s="3">
        <v>1817</v>
      </c>
      <c r="C1822" s="5"/>
      <c r="D1822" s="4" t="s">
        <v>1436</v>
      </c>
      <c r="E1822" s="4">
        <v>10</v>
      </c>
      <c r="F1822" s="8" t="s">
        <v>1572</v>
      </c>
      <c r="G1822" s="14" t="s">
        <v>690</v>
      </c>
      <c r="H1822" s="6" t="s">
        <v>19</v>
      </c>
      <c r="I1822" s="2" t="s">
        <v>1591</v>
      </c>
    </row>
    <row r="1823" spans="2:14" x14ac:dyDescent="0.25">
      <c r="B1823" s="3">
        <v>1818</v>
      </c>
      <c r="C1823" s="5"/>
      <c r="D1823" s="4" t="s">
        <v>1436</v>
      </c>
      <c r="E1823" s="4">
        <v>10</v>
      </c>
      <c r="F1823" s="8" t="s">
        <v>1572</v>
      </c>
      <c r="G1823" s="14" t="s">
        <v>265</v>
      </c>
      <c r="H1823" s="6" t="s">
        <v>1583</v>
      </c>
      <c r="I1823" s="2" t="s">
        <v>1473</v>
      </c>
    </row>
    <row r="1824" spans="2:14" x14ac:dyDescent="0.25">
      <c r="B1824" s="3">
        <v>1819</v>
      </c>
      <c r="C1824" s="5"/>
      <c r="D1824" s="4" t="s">
        <v>1436</v>
      </c>
      <c r="E1824" s="4">
        <v>10</v>
      </c>
      <c r="F1824" s="8" t="s">
        <v>1572</v>
      </c>
      <c r="G1824" s="14" t="s">
        <v>265</v>
      </c>
      <c r="H1824" s="6" t="s">
        <v>1444</v>
      </c>
      <c r="I1824" s="2" t="s">
        <v>1582</v>
      </c>
    </row>
    <row r="1825" spans="2:14" x14ac:dyDescent="0.25">
      <c r="B1825" s="3">
        <v>1820</v>
      </c>
      <c r="C1825" s="5"/>
      <c r="D1825" s="4" t="s">
        <v>1436</v>
      </c>
      <c r="E1825" s="19">
        <v>10</v>
      </c>
      <c r="F1825" s="8" t="s">
        <v>1572</v>
      </c>
      <c r="G1825" s="14" t="s">
        <v>1388</v>
      </c>
      <c r="H1825" s="6" t="s">
        <v>295</v>
      </c>
      <c r="I1825" s="2" t="s">
        <v>1581</v>
      </c>
      <c r="N1825" s="1"/>
    </row>
    <row r="1826" spans="2:14" x14ac:dyDescent="0.25">
      <c r="B1826" s="3">
        <v>1821</v>
      </c>
      <c r="C1826" s="5"/>
      <c r="D1826" s="4" t="s">
        <v>1436</v>
      </c>
      <c r="E1826" s="19">
        <v>10</v>
      </c>
      <c r="F1826" s="8" t="s">
        <v>1572</v>
      </c>
      <c r="G1826" s="14" t="s">
        <v>1544</v>
      </c>
      <c r="H1826" s="6" t="s">
        <v>1553</v>
      </c>
      <c r="I1826" s="2" t="s">
        <v>3343</v>
      </c>
    </row>
    <row r="1827" spans="2:14" x14ac:dyDescent="0.25">
      <c r="B1827" s="3">
        <v>1822</v>
      </c>
      <c r="C1827" s="5"/>
      <c r="D1827" s="4" t="s">
        <v>1436</v>
      </c>
      <c r="E1827" s="4">
        <v>10</v>
      </c>
      <c r="F1827" s="8" t="s">
        <v>1572</v>
      </c>
      <c r="G1827" s="14" t="s">
        <v>1227</v>
      </c>
      <c r="H1827" s="6" t="s">
        <v>1182</v>
      </c>
      <c r="I1827" s="2" t="s">
        <v>1580</v>
      </c>
      <c r="N1827" s="1"/>
    </row>
    <row r="1828" spans="2:14" x14ac:dyDescent="0.25">
      <c r="B1828" s="3">
        <v>1823</v>
      </c>
      <c r="C1828" s="5"/>
      <c r="D1828" s="4" t="s">
        <v>1436</v>
      </c>
      <c r="E1828" s="4">
        <v>10</v>
      </c>
      <c r="F1828" s="8" t="s">
        <v>1572</v>
      </c>
      <c r="G1828" s="14" t="s">
        <v>443</v>
      </c>
      <c r="H1828" s="6" t="s">
        <v>615</v>
      </c>
      <c r="I1828" s="2" t="s">
        <v>1579</v>
      </c>
    </row>
    <row r="1829" spans="2:14" x14ac:dyDescent="0.25">
      <c r="B1829" s="3">
        <v>1824</v>
      </c>
      <c r="C1829" s="5"/>
      <c r="D1829" s="4" t="s">
        <v>1436</v>
      </c>
      <c r="E1829" s="19">
        <v>10</v>
      </c>
      <c r="F1829" s="8" t="s">
        <v>1572</v>
      </c>
      <c r="G1829" s="14" t="s">
        <v>638</v>
      </c>
      <c r="H1829" s="6" t="s">
        <v>17</v>
      </c>
      <c r="I1829" s="2" t="s">
        <v>1561</v>
      </c>
    </row>
    <row r="1830" spans="2:14" x14ac:dyDescent="0.25">
      <c r="B1830" s="3">
        <v>1825</v>
      </c>
      <c r="C1830" s="5"/>
      <c r="D1830" s="4" t="s">
        <v>1436</v>
      </c>
      <c r="E1830" s="4">
        <v>10</v>
      </c>
      <c r="F1830" s="8" t="s">
        <v>1572</v>
      </c>
      <c r="G1830" s="14" t="s">
        <v>180</v>
      </c>
      <c r="H1830" s="6" t="s">
        <v>409</v>
      </c>
      <c r="I1830" s="2" t="s">
        <v>1578</v>
      </c>
    </row>
    <row r="1831" spans="2:14" x14ac:dyDescent="0.25">
      <c r="B1831" s="3">
        <v>1826</v>
      </c>
      <c r="C1831" s="5"/>
      <c r="D1831" s="4" t="s">
        <v>1436</v>
      </c>
      <c r="E1831" s="19">
        <v>10</v>
      </c>
      <c r="F1831" s="8" t="s">
        <v>1572</v>
      </c>
      <c r="G1831" s="14" t="s">
        <v>668</v>
      </c>
      <c r="H1831" s="6" t="s">
        <v>27</v>
      </c>
      <c r="I1831" s="2" t="s">
        <v>1577</v>
      </c>
      <c r="J1831" s="2" t="s">
        <v>86</v>
      </c>
      <c r="K1831" s="64">
        <v>3222</v>
      </c>
      <c r="L1831" s="19">
        <v>107</v>
      </c>
      <c r="M1831" s="2" t="s">
        <v>1497</v>
      </c>
    </row>
    <row r="1832" spans="2:14" x14ac:dyDescent="0.25">
      <c r="B1832" s="3">
        <v>1827</v>
      </c>
      <c r="C1832" s="5"/>
      <c r="D1832" s="4" t="s">
        <v>1436</v>
      </c>
      <c r="E1832" s="4">
        <v>10</v>
      </c>
      <c r="F1832" s="8" t="s">
        <v>1572</v>
      </c>
      <c r="G1832" s="14" t="s">
        <v>612</v>
      </c>
      <c r="H1832" s="6" t="s">
        <v>736</v>
      </c>
      <c r="I1832" s="2" t="s">
        <v>1576</v>
      </c>
      <c r="K1832" s="29"/>
    </row>
    <row r="1833" spans="2:14" x14ac:dyDescent="0.25">
      <c r="B1833" s="3">
        <v>1828</v>
      </c>
      <c r="C1833" s="5"/>
      <c r="D1833" s="4" t="s">
        <v>1436</v>
      </c>
      <c r="E1833" s="4">
        <v>10</v>
      </c>
      <c r="F1833" s="8" t="s">
        <v>1572</v>
      </c>
      <c r="G1833" s="14" t="s">
        <v>290</v>
      </c>
      <c r="I1833" s="2" t="s">
        <v>1575</v>
      </c>
      <c r="K1833" s="29"/>
    </row>
    <row r="1834" spans="2:14" x14ac:dyDescent="0.25">
      <c r="B1834" s="3">
        <v>1829</v>
      </c>
      <c r="C1834" s="5"/>
      <c r="D1834" s="19"/>
      <c r="E1834" s="19"/>
      <c r="F1834" s="8"/>
      <c r="G1834" s="14"/>
      <c r="K1834" s="29"/>
      <c r="N1834" s="1"/>
    </row>
    <row r="1835" spans="2:14" x14ac:dyDescent="0.25">
      <c r="B1835" s="3">
        <v>1830</v>
      </c>
      <c r="C1835" s="5">
        <v>1</v>
      </c>
      <c r="D1835" s="19" t="s">
        <v>1436</v>
      </c>
      <c r="E1835" s="4">
        <v>11</v>
      </c>
      <c r="F1835" s="14" t="s">
        <v>1592</v>
      </c>
      <c r="G1835" s="14" t="s">
        <v>1593</v>
      </c>
      <c r="H1835" s="6" t="s">
        <v>1598</v>
      </c>
      <c r="I1835" s="2" t="s">
        <v>1599</v>
      </c>
      <c r="K1835" s="29"/>
    </row>
    <row r="1836" spans="2:14" x14ac:dyDescent="0.25">
      <c r="B1836" s="3">
        <v>1831</v>
      </c>
      <c r="C1836" s="5"/>
      <c r="D1836" s="4" t="s">
        <v>1436</v>
      </c>
      <c r="E1836" s="19">
        <v>11</v>
      </c>
      <c r="F1836" s="8" t="s">
        <v>1592</v>
      </c>
      <c r="G1836" s="14" t="s">
        <v>117</v>
      </c>
      <c r="H1836" s="6" t="s">
        <v>212</v>
      </c>
      <c r="I1836" s="2" t="s">
        <v>1600</v>
      </c>
      <c r="K1836" s="29"/>
    </row>
    <row r="1837" spans="2:14" x14ac:dyDescent="0.25">
      <c r="B1837" s="3">
        <v>1832</v>
      </c>
      <c r="C1837" s="5"/>
      <c r="D1837" s="4" t="s">
        <v>1436</v>
      </c>
      <c r="E1837" s="19">
        <v>11</v>
      </c>
      <c r="F1837" s="8" t="s">
        <v>1592</v>
      </c>
      <c r="G1837" s="14" t="s">
        <v>18</v>
      </c>
      <c r="H1837" s="6" t="s">
        <v>19</v>
      </c>
      <c r="I1837" s="2" t="s">
        <v>1601</v>
      </c>
      <c r="K1837" s="29"/>
    </row>
    <row r="1838" spans="2:14" x14ac:dyDescent="0.25">
      <c r="B1838" s="3">
        <v>1833</v>
      </c>
      <c r="C1838" s="5"/>
      <c r="D1838" s="4" t="s">
        <v>1436</v>
      </c>
      <c r="E1838" s="4">
        <v>11</v>
      </c>
      <c r="F1838" s="8" t="s">
        <v>1592</v>
      </c>
      <c r="G1838" s="14" t="s">
        <v>690</v>
      </c>
      <c r="H1838" s="6" t="s">
        <v>1602</v>
      </c>
      <c r="I1838" s="2" t="s">
        <v>1603</v>
      </c>
      <c r="K1838" s="29"/>
    </row>
    <row r="1839" spans="2:14" x14ac:dyDescent="0.25">
      <c r="B1839" s="3">
        <v>1834</v>
      </c>
      <c r="C1839" s="5"/>
      <c r="D1839" s="4" t="s">
        <v>1436</v>
      </c>
      <c r="E1839" s="4">
        <v>11</v>
      </c>
      <c r="F1839" s="8" t="s">
        <v>1592</v>
      </c>
      <c r="G1839" s="14" t="s">
        <v>476</v>
      </c>
      <c r="H1839" s="6" t="s">
        <v>17</v>
      </c>
      <c r="I1839" s="2" t="s">
        <v>3344</v>
      </c>
      <c r="K1839" s="29"/>
    </row>
    <row r="1840" spans="2:14" x14ac:dyDescent="0.25">
      <c r="B1840" s="3">
        <v>1835</v>
      </c>
      <c r="C1840" s="5"/>
      <c r="D1840" s="4" t="s">
        <v>1436</v>
      </c>
      <c r="E1840" s="19">
        <v>11</v>
      </c>
      <c r="F1840" s="8" t="s">
        <v>1592</v>
      </c>
      <c r="G1840" s="14" t="s">
        <v>277</v>
      </c>
      <c r="H1840" s="6" t="s">
        <v>599</v>
      </c>
      <c r="I1840" s="2" t="s">
        <v>600</v>
      </c>
      <c r="K1840" s="29"/>
    </row>
    <row r="1841" spans="2:14" x14ac:dyDescent="0.25">
      <c r="B1841" s="3">
        <v>1836</v>
      </c>
      <c r="C1841" s="5"/>
      <c r="D1841" s="4" t="s">
        <v>1436</v>
      </c>
      <c r="E1841" s="4">
        <v>11</v>
      </c>
      <c r="F1841" s="8" t="s">
        <v>1592</v>
      </c>
      <c r="G1841" s="14" t="s">
        <v>372</v>
      </c>
      <c r="H1841" s="6" t="s">
        <v>472</v>
      </c>
      <c r="I1841" s="2" t="s">
        <v>1604</v>
      </c>
      <c r="K1841" s="29"/>
    </row>
    <row r="1842" spans="2:14" x14ac:dyDescent="0.25">
      <c r="B1842" s="3">
        <v>1837</v>
      </c>
      <c r="C1842" s="5"/>
      <c r="D1842" s="4" t="s">
        <v>1436</v>
      </c>
      <c r="E1842" s="4">
        <v>11</v>
      </c>
      <c r="F1842" s="8" t="s">
        <v>1592</v>
      </c>
      <c r="G1842" s="14" t="s">
        <v>84</v>
      </c>
      <c r="H1842" s="6" t="s">
        <v>1358</v>
      </c>
      <c r="I1842" s="2" t="s">
        <v>3345</v>
      </c>
      <c r="K1842" s="29"/>
    </row>
    <row r="1843" spans="2:14" x14ac:dyDescent="0.25">
      <c r="B1843" s="3">
        <v>1838</v>
      </c>
      <c r="C1843" s="5"/>
      <c r="D1843" s="4" t="s">
        <v>1436</v>
      </c>
      <c r="E1843" s="4">
        <v>11</v>
      </c>
      <c r="F1843" s="8" t="s">
        <v>1592</v>
      </c>
      <c r="G1843" s="14" t="s">
        <v>20</v>
      </c>
      <c r="H1843" s="6" t="s">
        <v>795</v>
      </c>
      <c r="I1843" s="2" t="s">
        <v>893</v>
      </c>
      <c r="K1843" s="29"/>
    </row>
    <row r="1844" spans="2:14" x14ac:dyDescent="0.25">
      <c r="B1844" s="3">
        <v>1839</v>
      </c>
      <c r="C1844" s="5"/>
      <c r="D1844" s="4" t="s">
        <v>1436</v>
      </c>
      <c r="E1844" s="4">
        <v>11</v>
      </c>
      <c r="F1844" s="8" t="s">
        <v>1592</v>
      </c>
      <c r="G1844" s="14" t="s">
        <v>265</v>
      </c>
      <c r="H1844" s="6" t="s">
        <v>1444</v>
      </c>
      <c r="I1844" s="2" t="s">
        <v>1473</v>
      </c>
      <c r="K1844" s="29"/>
    </row>
    <row r="1845" spans="2:14" x14ac:dyDescent="0.25">
      <c r="B1845" s="3">
        <v>1840</v>
      </c>
      <c r="C1845" s="5"/>
      <c r="D1845" s="4" t="s">
        <v>1436</v>
      </c>
      <c r="E1845" s="4">
        <v>11</v>
      </c>
      <c r="F1845" s="8" t="s">
        <v>1592</v>
      </c>
      <c r="G1845" s="14" t="s">
        <v>265</v>
      </c>
      <c r="H1845" s="6" t="s">
        <v>1519</v>
      </c>
      <c r="I1845" s="2" t="s">
        <v>897</v>
      </c>
      <c r="K1845" s="29"/>
    </row>
    <row r="1846" spans="2:14" x14ac:dyDescent="0.25">
      <c r="B1846" s="3">
        <v>1841</v>
      </c>
      <c r="C1846" s="5"/>
      <c r="D1846" s="4" t="s">
        <v>1436</v>
      </c>
      <c r="E1846" s="4">
        <v>11</v>
      </c>
      <c r="F1846" s="8" t="s">
        <v>1592</v>
      </c>
      <c r="G1846" s="14" t="s">
        <v>180</v>
      </c>
      <c r="H1846" s="6" t="s">
        <v>409</v>
      </c>
      <c r="I1846" s="2" t="s">
        <v>1597</v>
      </c>
      <c r="K1846" s="29"/>
    </row>
    <row r="1847" spans="2:14" x14ac:dyDescent="0.25">
      <c r="B1847" s="3">
        <v>1842</v>
      </c>
      <c r="C1847" s="5"/>
      <c r="D1847" s="4" t="s">
        <v>1436</v>
      </c>
      <c r="E1847" s="19">
        <v>11</v>
      </c>
      <c r="F1847" s="8" t="s">
        <v>1592</v>
      </c>
      <c r="G1847" s="14" t="s">
        <v>1388</v>
      </c>
      <c r="H1847" s="6" t="s">
        <v>295</v>
      </c>
      <c r="I1847" s="2" t="s">
        <v>3346</v>
      </c>
      <c r="K1847" s="29"/>
    </row>
    <row r="1848" spans="2:14" x14ac:dyDescent="0.25">
      <c r="B1848" s="3">
        <v>1843</v>
      </c>
      <c r="C1848" s="5"/>
      <c r="D1848" s="4" t="s">
        <v>1436</v>
      </c>
      <c r="E1848" s="4">
        <v>11</v>
      </c>
      <c r="F1848" s="8" t="s">
        <v>1592</v>
      </c>
      <c r="G1848" s="14" t="s">
        <v>1227</v>
      </c>
      <c r="H1848" s="6" t="s">
        <v>1182</v>
      </c>
      <c r="I1848" s="2" t="s">
        <v>1596</v>
      </c>
      <c r="K1848" s="29"/>
    </row>
    <row r="1849" spans="2:14" x14ac:dyDescent="0.25">
      <c r="B1849" s="3">
        <v>1844</v>
      </c>
      <c r="C1849" s="5"/>
      <c r="D1849" s="4" t="s">
        <v>1436</v>
      </c>
      <c r="E1849" s="19">
        <v>11</v>
      </c>
      <c r="F1849" s="8" t="s">
        <v>1592</v>
      </c>
      <c r="G1849" s="14" t="s">
        <v>668</v>
      </c>
      <c r="H1849" s="6" t="s">
        <v>27</v>
      </c>
      <c r="I1849" s="2" t="s">
        <v>1577</v>
      </c>
      <c r="J1849" s="2" t="s">
        <v>86</v>
      </c>
      <c r="K1849" s="64">
        <v>3222</v>
      </c>
      <c r="L1849" s="19">
        <v>107</v>
      </c>
      <c r="M1849" s="2" t="s">
        <v>1502</v>
      </c>
    </row>
    <row r="1850" spans="2:14" x14ac:dyDescent="0.25">
      <c r="B1850" s="3">
        <v>1845</v>
      </c>
      <c r="C1850" s="5"/>
      <c r="D1850" s="4" t="s">
        <v>1436</v>
      </c>
      <c r="E1850" s="4">
        <v>11</v>
      </c>
      <c r="F1850" s="8" t="s">
        <v>1592</v>
      </c>
      <c r="G1850" s="14" t="s">
        <v>612</v>
      </c>
      <c r="H1850" s="6" t="s">
        <v>736</v>
      </c>
      <c r="I1850" s="2" t="s">
        <v>1595</v>
      </c>
      <c r="K1850" s="29"/>
    </row>
    <row r="1851" spans="2:14" x14ac:dyDescent="0.25">
      <c r="B1851" s="3">
        <v>1846</v>
      </c>
      <c r="C1851" s="5"/>
      <c r="D1851" s="4" t="s">
        <v>1436</v>
      </c>
      <c r="E1851" s="4">
        <v>11</v>
      </c>
      <c r="F1851" s="8" t="s">
        <v>1592</v>
      </c>
      <c r="G1851" s="14" t="s">
        <v>290</v>
      </c>
      <c r="I1851" s="2" t="s">
        <v>1594</v>
      </c>
      <c r="K1851" s="29"/>
    </row>
    <row r="1852" spans="2:14" x14ac:dyDescent="0.25">
      <c r="B1852" s="3">
        <v>1847</v>
      </c>
      <c r="C1852" s="5"/>
      <c r="D1852" s="19"/>
      <c r="E1852" s="19"/>
      <c r="F1852" s="8"/>
      <c r="G1852" s="14"/>
      <c r="K1852" s="29"/>
      <c r="N1852" s="1"/>
    </row>
    <row r="1853" spans="2:14" x14ac:dyDescent="0.25">
      <c r="B1853" s="3">
        <v>1848</v>
      </c>
      <c r="C1853" s="5">
        <v>1</v>
      </c>
      <c r="D1853" s="4" t="s">
        <v>1436</v>
      </c>
      <c r="E1853" s="4">
        <v>12</v>
      </c>
      <c r="F1853" s="14" t="s">
        <v>1605</v>
      </c>
      <c r="G1853" s="14" t="s">
        <v>333</v>
      </c>
      <c r="H1853" s="6" t="s">
        <v>235</v>
      </c>
      <c r="I1853" s="2" t="s">
        <v>1609</v>
      </c>
      <c r="K1853" s="29"/>
    </row>
    <row r="1854" spans="2:14" x14ac:dyDescent="0.25">
      <c r="B1854" s="3">
        <v>1849</v>
      </c>
      <c r="C1854" s="5"/>
      <c r="D1854" s="4" t="s">
        <v>1436</v>
      </c>
      <c r="E1854" s="19">
        <v>12</v>
      </c>
      <c r="F1854" s="8" t="s">
        <v>1605</v>
      </c>
      <c r="G1854" s="14" t="s">
        <v>611</v>
      </c>
      <c r="H1854" s="6" t="s">
        <v>153</v>
      </c>
      <c r="I1854" s="2" t="s">
        <v>1610</v>
      </c>
      <c r="K1854" s="29"/>
    </row>
    <row r="1855" spans="2:14" x14ac:dyDescent="0.25">
      <c r="B1855" s="3">
        <v>1850</v>
      </c>
      <c r="C1855" s="5"/>
      <c r="D1855" s="4" t="s">
        <v>1436</v>
      </c>
      <c r="E1855" s="19">
        <v>12</v>
      </c>
      <c r="F1855" s="8" t="s">
        <v>1605</v>
      </c>
      <c r="G1855" s="14" t="s">
        <v>18</v>
      </c>
      <c r="H1855" s="6" t="s">
        <v>19</v>
      </c>
      <c r="I1855" s="2" t="s">
        <v>3638</v>
      </c>
      <c r="K1855" s="29"/>
    </row>
    <row r="1856" spans="2:14" x14ac:dyDescent="0.25">
      <c r="B1856" s="3">
        <v>1851</v>
      </c>
      <c r="C1856" s="5"/>
      <c r="D1856" s="4" t="s">
        <v>1436</v>
      </c>
      <c r="E1856" s="4">
        <v>12</v>
      </c>
      <c r="F1856" s="8" t="s">
        <v>1605</v>
      </c>
      <c r="G1856" s="14" t="s">
        <v>159</v>
      </c>
      <c r="H1856" s="6" t="s">
        <v>27</v>
      </c>
      <c r="I1856" s="2" t="s">
        <v>1611</v>
      </c>
      <c r="K1856" s="64">
        <v>8639</v>
      </c>
      <c r="L1856" s="19">
        <v>36</v>
      </c>
    </row>
    <row r="1857" spans="2:14" x14ac:dyDescent="0.25">
      <c r="B1857" s="3">
        <v>1852</v>
      </c>
      <c r="C1857" s="5"/>
      <c r="D1857" s="4" t="s">
        <v>1436</v>
      </c>
      <c r="E1857" s="4">
        <v>12</v>
      </c>
      <c r="F1857" s="8" t="s">
        <v>1605</v>
      </c>
      <c r="G1857" s="14" t="s">
        <v>476</v>
      </c>
      <c r="H1857" s="6" t="s">
        <v>17</v>
      </c>
      <c r="I1857" s="2" t="s">
        <v>1612</v>
      </c>
    </row>
    <row r="1858" spans="2:14" x14ac:dyDescent="0.25">
      <c r="B1858" s="3">
        <v>1853</v>
      </c>
      <c r="C1858" s="5"/>
      <c r="D1858" s="4" t="s">
        <v>1436</v>
      </c>
      <c r="E1858" s="19">
        <v>12</v>
      </c>
      <c r="F1858" s="8" t="s">
        <v>1605</v>
      </c>
      <c r="G1858" s="14" t="s">
        <v>277</v>
      </c>
      <c r="H1858" s="6" t="s">
        <v>599</v>
      </c>
      <c r="I1858" s="2" t="s">
        <v>600</v>
      </c>
    </row>
    <row r="1859" spans="2:14" x14ac:dyDescent="0.25">
      <c r="B1859" s="3">
        <v>1854</v>
      </c>
      <c r="C1859" s="5"/>
      <c r="D1859" s="4" t="s">
        <v>1436</v>
      </c>
      <c r="E1859" s="4">
        <v>12</v>
      </c>
      <c r="F1859" s="8" t="s">
        <v>1605</v>
      </c>
      <c r="G1859" s="14" t="s">
        <v>372</v>
      </c>
      <c r="H1859" s="6" t="s">
        <v>472</v>
      </c>
      <c r="I1859" s="2" t="s">
        <v>3639</v>
      </c>
      <c r="N1859" s="1"/>
    </row>
    <row r="1860" spans="2:14" x14ac:dyDescent="0.25">
      <c r="B1860" s="3">
        <v>1855</v>
      </c>
      <c r="C1860" s="5"/>
      <c r="D1860" s="4" t="s">
        <v>1436</v>
      </c>
      <c r="E1860" s="4">
        <v>12</v>
      </c>
      <c r="F1860" s="8" t="s">
        <v>1605</v>
      </c>
      <c r="G1860" s="14" t="s">
        <v>265</v>
      </c>
      <c r="H1860" s="6" t="s">
        <v>1444</v>
      </c>
      <c r="I1860" s="2" t="s">
        <v>1473</v>
      </c>
    </row>
    <row r="1861" spans="2:14" x14ac:dyDescent="0.25">
      <c r="B1861" s="3">
        <v>1856</v>
      </c>
      <c r="C1861" s="5"/>
      <c r="D1861" s="4" t="s">
        <v>1436</v>
      </c>
      <c r="E1861" s="4">
        <v>12</v>
      </c>
      <c r="F1861" s="8" t="s">
        <v>1605</v>
      </c>
      <c r="G1861" s="14" t="s">
        <v>265</v>
      </c>
      <c r="H1861" s="6" t="s">
        <v>1519</v>
      </c>
      <c r="I1861" s="2" t="s">
        <v>1613</v>
      </c>
    </row>
    <row r="1862" spans="2:14" x14ac:dyDescent="0.25">
      <c r="B1862" s="3">
        <v>1857</v>
      </c>
      <c r="C1862" s="5"/>
      <c r="D1862" s="4" t="s">
        <v>1436</v>
      </c>
      <c r="E1862" s="4">
        <v>12</v>
      </c>
      <c r="F1862" s="8" t="s">
        <v>1605</v>
      </c>
      <c r="G1862" s="14" t="s">
        <v>20</v>
      </c>
      <c r="H1862" s="6" t="s">
        <v>795</v>
      </c>
      <c r="I1862" s="2" t="s">
        <v>893</v>
      </c>
    </row>
    <row r="1863" spans="2:14" x14ac:dyDescent="0.25">
      <c r="B1863" s="3">
        <v>1858</v>
      </c>
      <c r="C1863" s="5"/>
      <c r="D1863" s="4" t="s">
        <v>1436</v>
      </c>
      <c r="E1863" s="4">
        <v>12</v>
      </c>
      <c r="F1863" s="8" t="s">
        <v>1605</v>
      </c>
      <c r="G1863" s="14" t="s">
        <v>84</v>
      </c>
      <c r="H1863" s="6" t="s">
        <v>1358</v>
      </c>
      <c r="I1863" s="2" t="s">
        <v>3345</v>
      </c>
    </row>
    <row r="1864" spans="2:14" x14ac:dyDescent="0.25">
      <c r="B1864" s="3">
        <v>1859</v>
      </c>
      <c r="C1864" s="5"/>
      <c r="D1864" s="4" t="s">
        <v>1436</v>
      </c>
      <c r="E1864" s="4">
        <v>12</v>
      </c>
      <c r="F1864" s="8" t="s">
        <v>1605</v>
      </c>
      <c r="G1864" s="14" t="s">
        <v>1227</v>
      </c>
      <c r="H1864" s="6" t="s">
        <v>1182</v>
      </c>
      <c r="I1864" s="2" t="s">
        <v>3345</v>
      </c>
    </row>
    <row r="1865" spans="2:14" x14ac:dyDescent="0.25">
      <c r="B1865" s="3">
        <v>1860</v>
      </c>
      <c r="C1865" s="5"/>
      <c r="D1865" s="19" t="s">
        <v>1436</v>
      </c>
      <c r="E1865" s="19">
        <v>12</v>
      </c>
      <c r="F1865" s="8" t="s">
        <v>1605</v>
      </c>
      <c r="G1865" s="14" t="s">
        <v>1388</v>
      </c>
      <c r="H1865" s="6" t="s">
        <v>295</v>
      </c>
      <c r="I1865" s="2" t="s">
        <v>1608</v>
      </c>
    </row>
    <row r="1866" spans="2:14" x14ac:dyDescent="0.25">
      <c r="B1866" s="3">
        <v>1861</v>
      </c>
      <c r="C1866" s="5"/>
      <c r="D1866" s="4" t="s">
        <v>1436</v>
      </c>
      <c r="E1866" s="4">
        <v>12</v>
      </c>
      <c r="F1866" s="8" t="s">
        <v>1605</v>
      </c>
      <c r="G1866" s="14" t="s">
        <v>180</v>
      </c>
      <c r="H1866" s="6" t="s">
        <v>409</v>
      </c>
      <c r="I1866" s="2" t="s">
        <v>1597</v>
      </c>
    </row>
    <row r="1867" spans="2:14" x14ac:dyDescent="0.25">
      <c r="B1867" s="3">
        <v>1862</v>
      </c>
      <c r="C1867" s="5"/>
      <c r="D1867" s="4" t="s">
        <v>1436</v>
      </c>
      <c r="E1867" s="19">
        <v>12</v>
      </c>
      <c r="F1867" s="8" t="s">
        <v>1605</v>
      </c>
      <c r="G1867" s="14" t="s">
        <v>668</v>
      </c>
      <c r="H1867" s="6" t="s">
        <v>27</v>
      </c>
      <c r="I1867" s="2" t="s">
        <v>1607</v>
      </c>
      <c r="J1867" s="2" t="s">
        <v>86</v>
      </c>
      <c r="K1867" s="64">
        <v>3223</v>
      </c>
      <c r="L1867" s="19">
        <v>107</v>
      </c>
      <c r="N1867" s="1"/>
    </row>
    <row r="1868" spans="2:14" x14ac:dyDescent="0.25">
      <c r="B1868" s="3">
        <v>1863</v>
      </c>
      <c r="C1868" s="5"/>
      <c r="D1868" s="4" t="s">
        <v>1436</v>
      </c>
      <c r="E1868" s="4">
        <v>12</v>
      </c>
      <c r="F1868" s="8" t="s">
        <v>1605</v>
      </c>
      <c r="G1868" s="14" t="s">
        <v>290</v>
      </c>
      <c r="I1868" s="2" t="s">
        <v>1606</v>
      </c>
      <c r="K1868" s="29"/>
    </row>
    <row r="1869" spans="2:14" x14ac:dyDescent="0.25">
      <c r="B1869" s="3">
        <v>1864</v>
      </c>
      <c r="C1869" s="5"/>
      <c r="D1869" s="19"/>
      <c r="E1869" s="19"/>
      <c r="F1869" s="8"/>
      <c r="G1869" s="14"/>
      <c r="K1869" s="29"/>
      <c r="N1869" s="1"/>
    </row>
    <row r="1870" spans="2:14" x14ac:dyDescent="0.25">
      <c r="B1870" s="3">
        <v>1865</v>
      </c>
      <c r="C1870" s="5">
        <v>1</v>
      </c>
      <c r="D1870" s="4" t="s">
        <v>1614</v>
      </c>
      <c r="E1870" s="4">
        <v>1</v>
      </c>
      <c r="F1870" s="41" t="s">
        <v>4911</v>
      </c>
      <c r="G1870" s="14" t="s">
        <v>197</v>
      </c>
      <c r="H1870" s="6" t="s">
        <v>3578</v>
      </c>
      <c r="I1870" s="2" t="s">
        <v>1622</v>
      </c>
      <c r="K1870" s="29"/>
    </row>
    <row r="1871" spans="2:14" x14ac:dyDescent="0.25">
      <c r="B1871" s="3">
        <v>1866</v>
      </c>
      <c r="C1871" s="5"/>
      <c r="D1871" s="4" t="s">
        <v>1614</v>
      </c>
      <c r="E1871" s="4">
        <v>1</v>
      </c>
      <c r="F1871" s="8" t="s">
        <v>1615</v>
      </c>
      <c r="G1871" s="14" t="s">
        <v>461</v>
      </c>
      <c r="H1871" s="6" t="s">
        <v>212</v>
      </c>
      <c r="I1871" s="2" t="s">
        <v>1623</v>
      </c>
      <c r="K1871" s="29"/>
    </row>
    <row r="1872" spans="2:14" x14ac:dyDescent="0.25">
      <c r="B1872" s="3">
        <v>1867</v>
      </c>
      <c r="C1872" s="5"/>
      <c r="D1872" s="4" t="s">
        <v>1614</v>
      </c>
      <c r="E1872" s="19">
        <v>1</v>
      </c>
      <c r="F1872" s="8" t="s">
        <v>1615</v>
      </c>
      <c r="G1872" s="14" t="s">
        <v>18</v>
      </c>
      <c r="H1872" s="6" t="s">
        <v>19</v>
      </c>
      <c r="I1872" s="2" t="s">
        <v>1624</v>
      </c>
      <c r="K1872" s="29"/>
    </row>
    <row r="1873" spans="2:14" x14ac:dyDescent="0.25">
      <c r="B1873" s="3">
        <v>1868</v>
      </c>
      <c r="C1873" s="5"/>
      <c r="D1873" s="4" t="s">
        <v>1614</v>
      </c>
      <c r="E1873" s="4">
        <v>1</v>
      </c>
      <c r="F1873" s="8" t="s">
        <v>1615</v>
      </c>
      <c r="G1873" s="14" t="s">
        <v>21</v>
      </c>
      <c r="H1873" s="6" t="s">
        <v>1625</v>
      </c>
      <c r="I1873" s="2" t="s">
        <v>1626</v>
      </c>
      <c r="K1873" s="29"/>
    </row>
    <row r="1874" spans="2:14" x14ac:dyDescent="0.25">
      <c r="B1874" s="3">
        <v>1869</v>
      </c>
      <c r="C1874" s="5"/>
      <c r="D1874" s="4" t="s">
        <v>1614</v>
      </c>
      <c r="E1874" s="4">
        <v>1</v>
      </c>
      <c r="F1874" s="8" t="s">
        <v>1615</v>
      </c>
      <c r="G1874" s="14" t="s">
        <v>21</v>
      </c>
      <c r="H1874" s="6" t="s">
        <v>1583</v>
      </c>
      <c r="I1874" s="2" t="s">
        <v>3347</v>
      </c>
      <c r="K1874" s="29"/>
    </row>
    <row r="1875" spans="2:14" x14ac:dyDescent="0.25">
      <c r="B1875" s="3">
        <v>1870</v>
      </c>
      <c r="C1875" s="5"/>
      <c r="D1875" s="4" t="s">
        <v>1614</v>
      </c>
      <c r="E1875" s="4">
        <v>1</v>
      </c>
      <c r="F1875" s="8" t="s">
        <v>1615</v>
      </c>
      <c r="G1875" s="14" t="s">
        <v>476</v>
      </c>
      <c r="H1875" s="6" t="s">
        <v>17</v>
      </c>
      <c r="I1875" s="2" t="s">
        <v>3348</v>
      </c>
      <c r="K1875" s="29"/>
      <c r="N1875" s="1"/>
    </row>
    <row r="1876" spans="2:14" x14ac:dyDescent="0.25">
      <c r="B1876" s="3">
        <v>1871</v>
      </c>
      <c r="C1876" s="5"/>
      <c r="D1876" s="4" t="s">
        <v>1614</v>
      </c>
      <c r="E1876" s="19">
        <v>1</v>
      </c>
      <c r="F1876" s="8" t="s">
        <v>1615</v>
      </c>
      <c r="G1876" s="14" t="s">
        <v>277</v>
      </c>
      <c r="H1876" s="6" t="s">
        <v>599</v>
      </c>
      <c r="I1876" s="2" t="s">
        <v>600</v>
      </c>
      <c r="K1876" s="29"/>
    </row>
    <row r="1877" spans="2:14" x14ac:dyDescent="0.25">
      <c r="B1877" s="3">
        <v>1872</v>
      </c>
      <c r="C1877" s="5"/>
      <c r="D1877" s="4" t="s">
        <v>1614</v>
      </c>
      <c r="E1877" s="4">
        <v>1</v>
      </c>
      <c r="F1877" s="8" t="s">
        <v>1615</v>
      </c>
      <c r="G1877" s="14" t="s">
        <v>20</v>
      </c>
      <c r="H1877" s="6" t="s">
        <v>795</v>
      </c>
      <c r="I1877" s="2" t="s">
        <v>893</v>
      </c>
      <c r="K1877" s="29"/>
    </row>
    <row r="1878" spans="2:14" x14ac:dyDescent="0.25">
      <c r="B1878" s="3">
        <v>1873</v>
      </c>
      <c r="C1878" s="5"/>
      <c r="D1878" s="19" t="s">
        <v>1614</v>
      </c>
      <c r="E1878" s="4">
        <v>1</v>
      </c>
      <c r="F1878" s="8" t="s">
        <v>1615</v>
      </c>
      <c r="G1878" s="14" t="s">
        <v>1227</v>
      </c>
      <c r="H1878" s="6" t="s">
        <v>1182</v>
      </c>
      <c r="I1878" s="2" t="s">
        <v>3349</v>
      </c>
      <c r="K1878" s="29"/>
    </row>
    <row r="1879" spans="2:14" x14ac:dyDescent="0.25">
      <c r="B1879" s="3">
        <v>1874</v>
      </c>
      <c r="C1879" s="5"/>
      <c r="D1879" s="4" t="s">
        <v>1614</v>
      </c>
      <c r="E1879" s="4">
        <v>1</v>
      </c>
      <c r="F1879" s="8" t="s">
        <v>1615</v>
      </c>
      <c r="G1879" s="14" t="s">
        <v>265</v>
      </c>
      <c r="H1879" s="6" t="s">
        <v>1519</v>
      </c>
      <c r="I1879" s="2" t="s">
        <v>1473</v>
      </c>
      <c r="K1879" s="29"/>
    </row>
    <row r="1880" spans="2:14" x14ac:dyDescent="0.25">
      <c r="B1880" s="3">
        <v>1875</v>
      </c>
      <c r="C1880" s="5"/>
      <c r="D1880" s="4" t="s">
        <v>1614</v>
      </c>
      <c r="E1880" s="4">
        <v>1</v>
      </c>
      <c r="F1880" s="8" t="s">
        <v>1615</v>
      </c>
      <c r="G1880" s="14" t="s">
        <v>265</v>
      </c>
      <c r="H1880" s="6" t="s">
        <v>1444</v>
      </c>
      <c r="I1880" s="2" t="s">
        <v>1621</v>
      </c>
      <c r="K1880" s="29"/>
    </row>
    <row r="1881" spans="2:14" x14ac:dyDescent="0.25">
      <c r="B1881" s="3">
        <v>1876</v>
      </c>
      <c r="C1881" s="5"/>
      <c r="D1881" s="4" t="s">
        <v>1614</v>
      </c>
      <c r="E1881" s="4">
        <v>1</v>
      </c>
      <c r="F1881" s="8" t="s">
        <v>1615</v>
      </c>
      <c r="G1881" s="14" t="s">
        <v>84</v>
      </c>
      <c r="H1881" s="6" t="s">
        <v>1358</v>
      </c>
      <c r="I1881" s="2" t="s">
        <v>1620</v>
      </c>
      <c r="K1881" s="29"/>
    </row>
    <row r="1882" spans="2:14" x14ac:dyDescent="0.25">
      <c r="B1882" s="3">
        <v>1877</v>
      </c>
      <c r="C1882" s="5"/>
      <c r="D1882" s="4" t="s">
        <v>1614</v>
      </c>
      <c r="E1882" s="19">
        <v>1</v>
      </c>
      <c r="F1882" s="8" t="s">
        <v>1615</v>
      </c>
      <c r="G1882" s="14" t="s">
        <v>1388</v>
      </c>
      <c r="H1882" s="6" t="s">
        <v>295</v>
      </c>
      <c r="I1882" s="2" t="s">
        <v>1619</v>
      </c>
      <c r="K1882" s="29"/>
    </row>
    <row r="1883" spans="2:14" x14ac:dyDescent="0.25">
      <c r="B1883" s="3">
        <v>1878</v>
      </c>
      <c r="C1883" s="5"/>
      <c r="D1883" s="4" t="s">
        <v>1614</v>
      </c>
      <c r="E1883" s="4">
        <v>1</v>
      </c>
      <c r="F1883" s="8" t="s">
        <v>1615</v>
      </c>
      <c r="G1883" s="14" t="s">
        <v>180</v>
      </c>
      <c r="H1883" s="6" t="s">
        <v>409</v>
      </c>
      <c r="I1883" s="2" t="s">
        <v>1618</v>
      </c>
      <c r="K1883" s="29"/>
    </row>
    <row r="1884" spans="2:14" x14ac:dyDescent="0.25">
      <c r="B1884" s="3">
        <v>1879</v>
      </c>
      <c r="C1884" s="5"/>
      <c r="D1884" s="4" t="s">
        <v>1614</v>
      </c>
      <c r="E1884" s="19">
        <v>1</v>
      </c>
      <c r="F1884" s="8" t="s">
        <v>1615</v>
      </c>
      <c r="G1884" s="14" t="s">
        <v>668</v>
      </c>
      <c r="H1884" s="6" t="s">
        <v>27</v>
      </c>
      <c r="I1884" s="2" t="s">
        <v>3640</v>
      </c>
      <c r="J1884" s="2" t="s">
        <v>86</v>
      </c>
      <c r="K1884" s="64">
        <v>3225</v>
      </c>
      <c r="L1884" s="19">
        <v>107</v>
      </c>
    </row>
    <row r="1885" spans="2:14" x14ac:dyDescent="0.25">
      <c r="B1885" s="3">
        <v>1880</v>
      </c>
      <c r="C1885" s="5"/>
      <c r="D1885" s="4" t="s">
        <v>1614</v>
      </c>
      <c r="E1885" s="4">
        <v>1</v>
      </c>
      <c r="F1885" s="8" t="s">
        <v>1615</v>
      </c>
      <c r="G1885" s="14" t="s">
        <v>612</v>
      </c>
      <c r="H1885" s="6" t="s">
        <v>736</v>
      </c>
      <c r="I1885" s="2" t="s">
        <v>1617</v>
      </c>
      <c r="K1885" s="29"/>
    </row>
    <row r="1886" spans="2:14" x14ac:dyDescent="0.25">
      <c r="B1886" s="3">
        <v>1881</v>
      </c>
      <c r="C1886" s="5"/>
      <c r="D1886" s="4" t="s">
        <v>1614</v>
      </c>
      <c r="E1886" s="4">
        <v>1</v>
      </c>
      <c r="F1886" s="8" t="s">
        <v>1615</v>
      </c>
      <c r="G1886" s="14" t="s">
        <v>290</v>
      </c>
      <c r="I1886" s="2" t="s">
        <v>1616</v>
      </c>
      <c r="K1886" s="29"/>
    </row>
    <row r="1887" spans="2:14" x14ac:dyDescent="0.25">
      <c r="B1887" s="3">
        <v>1882</v>
      </c>
      <c r="C1887" s="5"/>
      <c r="D1887" s="19"/>
      <c r="E1887" s="19"/>
      <c r="F1887" s="8"/>
      <c r="G1887" s="14"/>
      <c r="K1887" s="29"/>
      <c r="N1887" s="1"/>
    </row>
    <row r="1888" spans="2:14" x14ac:dyDescent="0.25">
      <c r="B1888" s="3">
        <v>1883</v>
      </c>
      <c r="C1888" s="5">
        <v>1</v>
      </c>
      <c r="D1888" s="4" t="s">
        <v>1614</v>
      </c>
      <c r="E1888" s="4">
        <v>2</v>
      </c>
      <c r="F1888" s="14" t="s">
        <v>1627</v>
      </c>
      <c r="G1888" s="14" t="s">
        <v>1628</v>
      </c>
      <c r="H1888" s="6" t="s">
        <v>732</v>
      </c>
      <c r="I1888" s="2" t="s">
        <v>1632</v>
      </c>
      <c r="K1888" s="29"/>
    </row>
    <row r="1889" spans="2:13" x14ac:dyDescent="0.25">
      <c r="B1889" s="3">
        <v>1884</v>
      </c>
      <c r="C1889" s="5"/>
      <c r="D1889" s="4" t="s">
        <v>1614</v>
      </c>
      <c r="E1889" s="4">
        <v>2</v>
      </c>
      <c r="F1889" s="8" t="s">
        <v>1627</v>
      </c>
      <c r="G1889" s="14" t="s">
        <v>21</v>
      </c>
      <c r="H1889" s="6" t="s">
        <v>153</v>
      </c>
      <c r="I1889" s="2" t="s">
        <v>1633</v>
      </c>
      <c r="K1889" s="29"/>
    </row>
    <row r="1890" spans="2:13" x14ac:dyDescent="0.25">
      <c r="B1890" s="3">
        <v>1885</v>
      </c>
      <c r="C1890" s="5"/>
      <c r="D1890" s="4" t="s">
        <v>1614</v>
      </c>
      <c r="E1890" s="19">
        <v>2</v>
      </c>
      <c r="F1890" s="8" t="s">
        <v>1627</v>
      </c>
      <c r="G1890" s="14" t="s">
        <v>18</v>
      </c>
      <c r="H1890" s="6" t="s">
        <v>19</v>
      </c>
      <c r="I1890" s="2" t="s">
        <v>1634</v>
      </c>
      <c r="K1890" s="29"/>
    </row>
    <row r="1891" spans="2:13" x14ac:dyDescent="0.25">
      <c r="B1891" s="3">
        <v>1886</v>
      </c>
      <c r="C1891" s="5"/>
      <c r="D1891" s="4" t="s">
        <v>1614</v>
      </c>
      <c r="E1891" s="4">
        <v>2</v>
      </c>
      <c r="F1891" s="8" t="s">
        <v>1627</v>
      </c>
      <c r="G1891" s="14" t="s">
        <v>115</v>
      </c>
      <c r="H1891" s="6" t="s">
        <v>823</v>
      </c>
      <c r="I1891" s="2" t="s">
        <v>1635</v>
      </c>
      <c r="K1891" s="29"/>
    </row>
    <row r="1892" spans="2:13" x14ac:dyDescent="0.25">
      <c r="B1892" s="3">
        <v>1887</v>
      </c>
      <c r="C1892" s="5"/>
      <c r="D1892" s="4" t="s">
        <v>1614</v>
      </c>
      <c r="E1892" s="4">
        <v>2</v>
      </c>
      <c r="F1892" s="8" t="s">
        <v>1627</v>
      </c>
      <c r="G1892" s="14" t="s">
        <v>476</v>
      </c>
      <c r="H1892" s="6" t="s">
        <v>17</v>
      </c>
      <c r="I1892" s="2" t="s">
        <v>1636</v>
      </c>
      <c r="K1892" s="29"/>
    </row>
    <row r="1893" spans="2:13" x14ac:dyDescent="0.25">
      <c r="B1893" s="3">
        <v>1888</v>
      </c>
      <c r="C1893" s="5"/>
      <c r="D1893" s="4" t="s">
        <v>1614</v>
      </c>
      <c r="E1893" s="19">
        <v>2</v>
      </c>
      <c r="F1893" s="8" t="s">
        <v>1627</v>
      </c>
      <c r="G1893" s="14" t="s">
        <v>277</v>
      </c>
      <c r="H1893" s="6" t="s">
        <v>599</v>
      </c>
      <c r="I1893" s="2" t="s">
        <v>600</v>
      </c>
      <c r="K1893" s="29"/>
    </row>
    <row r="1894" spans="2:13" x14ac:dyDescent="0.25">
      <c r="B1894" s="3">
        <v>1889</v>
      </c>
      <c r="C1894" s="5"/>
      <c r="D1894" s="4" t="s">
        <v>1614</v>
      </c>
      <c r="E1894" s="4">
        <v>2</v>
      </c>
      <c r="F1894" s="8" t="s">
        <v>1627</v>
      </c>
      <c r="G1894" s="14" t="s">
        <v>265</v>
      </c>
      <c r="H1894" s="6" t="s">
        <v>1444</v>
      </c>
      <c r="I1894" s="2" t="s">
        <v>1473</v>
      </c>
    </row>
    <row r="1895" spans="2:13" x14ac:dyDescent="0.25">
      <c r="B1895" s="3">
        <v>1890</v>
      </c>
      <c r="C1895" s="5"/>
      <c r="D1895" s="19" t="s">
        <v>1614</v>
      </c>
      <c r="E1895" s="4">
        <v>2</v>
      </c>
      <c r="F1895" s="8" t="s">
        <v>1627</v>
      </c>
      <c r="G1895" s="14" t="s">
        <v>265</v>
      </c>
      <c r="H1895" s="6" t="s">
        <v>1519</v>
      </c>
      <c r="I1895" s="2" t="s">
        <v>1637</v>
      </c>
    </row>
    <row r="1896" spans="2:13" x14ac:dyDescent="0.25">
      <c r="B1896" s="3">
        <v>1891</v>
      </c>
      <c r="C1896" s="5"/>
      <c r="D1896" s="4" t="s">
        <v>1614</v>
      </c>
      <c r="E1896" s="4">
        <v>2</v>
      </c>
      <c r="F1896" s="8" t="s">
        <v>1627</v>
      </c>
      <c r="G1896" s="14" t="s">
        <v>1387</v>
      </c>
      <c r="H1896" s="6" t="s">
        <v>931</v>
      </c>
      <c r="I1896" s="2" t="s">
        <v>1631</v>
      </c>
    </row>
    <row r="1897" spans="2:13" x14ac:dyDescent="0.25">
      <c r="B1897" s="3">
        <v>1892</v>
      </c>
      <c r="C1897" s="5"/>
      <c r="D1897" s="4" t="s">
        <v>1614</v>
      </c>
      <c r="E1897" s="4">
        <v>2</v>
      </c>
      <c r="F1897" s="8" t="s">
        <v>1627</v>
      </c>
      <c r="G1897" s="14" t="s">
        <v>20</v>
      </c>
      <c r="H1897" s="6" t="s">
        <v>795</v>
      </c>
      <c r="I1897" s="2" t="s">
        <v>893</v>
      </c>
    </row>
    <row r="1898" spans="2:13" x14ac:dyDescent="0.25">
      <c r="B1898" s="3">
        <v>1893</v>
      </c>
      <c r="C1898" s="5"/>
      <c r="D1898" s="4" t="s">
        <v>1614</v>
      </c>
      <c r="E1898" s="19">
        <v>2</v>
      </c>
      <c r="F1898" s="8" t="s">
        <v>1627</v>
      </c>
      <c r="G1898" s="14" t="s">
        <v>1388</v>
      </c>
      <c r="H1898" s="6" t="s">
        <v>295</v>
      </c>
      <c r="I1898" s="2" t="s">
        <v>3350</v>
      </c>
    </row>
    <row r="1899" spans="2:13" x14ac:dyDescent="0.25">
      <c r="B1899" s="3">
        <v>1894</v>
      </c>
      <c r="C1899" s="5"/>
      <c r="D1899" s="4" t="s">
        <v>1614</v>
      </c>
      <c r="E1899" s="4">
        <v>2</v>
      </c>
      <c r="F1899" s="8" t="s">
        <v>1627</v>
      </c>
      <c r="G1899" s="14" t="s">
        <v>1227</v>
      </c>
      <c r="H1899" s="6" t="s">
        <v>1182</v>
      </c>
      <c r="I1899" s="2" t="s">
        <v>1630</v>
      </c>
    </row>
    <row r="1900" spans="2:13" x14ac:dyDescent="0.25">
      <c r="B1900" s="3">
        <v>1895</v>
      </c>
      <c r="C1900" s="5"/>
      <c r="D1900" s="4" t="s">
        <v>1614</v>
      </c>
      <c r="E1900" s="4">
        <v>2</v>
      </c>
      <c r="F1900" s="8" t="s">
        <v>1627</v>
      </c>
      <c r="G1900" s="14" t="s">
        <v>595</v>
      </c>
      <c r="H1900" s="6" t="s">
        <v>495</v>
      </c>
      <c r="I1900" s="2" t="s">
        <v>3351</v>
      </c>
    </row>
    <row r="1901" spans="2:13" x14ac:dyDescent="0.25">
      <c r="B1901" s="3">
        <v>1896</v>
      </c>
      <c r="C1901" s="5"/>
      <c r="D1901" s="4" t="s">
        <v>1614</v>
      </c>
      <c r="E1901" s="4">
        <v>2</v>
      </c>
      <c r="F1901" s="8" t="s">
        <v>1627</v>
      </c>
      <c r="G1901" s="14" t="s">
        <v>180</v>
      </c>
      <c r="H1901" s="6" t="s">
        <v>409</v>
      </c>
      <c r="I1901" s="2" t="s">
        <v>1618</v>
      </c>
    </row>
    <row r="1902" spans="2:13" x14ac:dyDescent="0.25">
      <c r="B1902" s="3">
        <v>1897</v>
      </c>
      <c r="C1902" s="5"/>
      <c r="D1902" s="4" t="s">
        <v>1614</v>
      </c>
      <c r="E1902" s="19">
        <v>2</v>
      </c>
      <c r="F1902" s="8" t="s">
        <v>1627</v>
      </c>
      <c r="G1902" s="14" t="s">
        <v>668</v>
      </c>
      <c r="H1902" s="6" t="s">
        <v>27</v>
      </c>
      <c r="I1902" s="2" t="s">
        <v>3352</v>
      </c>
      <c r="J1902" s="2" t="s">
        <v>86</v>
      </c>
      <c r="K1902" s="64">
        <v>3229</v>
      </c>
      <c r="L1902" s="19">
        <v>107</v>
      </c>
      <c r="M1902" s="2" t="s">
        <v>1497</v>
      </c>
    </row>
    <row r="1903" spans="2:13" x14ac:dyDescent="0.25">
      <c r="B1903" s="3">
        <v>1898</v>
      </c>
      <c r="C1903" s="5"/>
      <c r="D1903" s="4" t="s">
        <v>1614</v>
      </c>
      <c r="E1903" s="4">
        <v>2</v>
      </c>
      <c r="F1903" s="8" t="s">
        <v>1627</v>
      </c>
      <c r="G1903" s="14" t="s">
        <v>612</v>
      </c>
      <c r="H1903" s="6" t="s">
        <v>736</v>
      </c>
      <c r="I1903" s="2" t="s">
        <v>1629</v>
      </c>
      <c r="K1903" s="29"/>
    </row>
    <row r="1904" spans="2:13" x14ac:dyDescent="0.25">
      <c r="B1904" s="3">
        <v>1899</v>
      </c>
      <c r="C1904" s="5"/>
      <c r="D1904" s="4" t="s">
        <v>1614</v>
      </c>
      <c r="E1904" s="4">
        <v>2</v>
      </c>
      <c r="F1904" s="8" t="s">
        <v>1627</v>
      </c>
      <c r="G1904" s="14" t="s">
        <v>290</v>
      </c>
      <c r="I1904" s="2" t="s">
        <v>3641</v>
      </c>
      <c r="K1904" s="29"/>
    </row>
    <row r="1905" spans="2:14" x14ac:dyDescent="0.25">
      <c r="B1905" s="3">
        <v>1900</v>
      </c>
      <c r="C1905" s="5"/>
      <c r="D1905" s="19"/>
      <c r="E1905" s="19"/>
      <c r="F1905" s="8"/>
      <c r="G1905" s="14"/>
      <c r="K1905" s="29"/>
      <c r="N1905" s="1"/>
    </row>
    <row r="1906" spans="2:14" x14ac:dyDescent="0.25">
      <c r="B1906" s="3">
        <v>1901</v>
      </c>
      <c r="C1906" s="5">
        <v>1</v>
      </c>
      <c r="D1906" s="4" t="s">
        <v>1614</v>
      </c>
      <c r="E1906" s="4">
        <v>3</v>
      </c>
      <c r="F1906" s="14" t="s">
        <v>1638</v>
      </c>
      <c r="G1906" s="14" t="s">
        <v>1628</v>
      </c>
      <c r="H1906" s="6" t="s">
        <v>1521</v>
      </c>
      <c r="I1906" s="2" t="s">
        <v>1642</v>
      </c>
      <c r="K1906" s="29"/>
    </row>
    <row r="1907" spans="2:14" x14ac:dyDescent="0.25">
      <c r="B1907" s="3">
        <v>1902</v>
      </c>
      <c r="C1907" s="5"/>
      <c r="D1907" s="4" t="s">
        <v>1614</v>
      </c>
      <c r="E1907" s="19">
        <v>3</v>
      </c>
      <c r="F1907" s="8" t="s">
        <v>1638</v>
      </c>
      <c r="G1907" s="14" t="s">
        <v>611</v>
      </c>
      <c r="H1907" s="6" t="s">
        <v>212</v>
      </c>
      <c r="I1907" s="2" t="s">
        <v>1643</v>
      </c>
      <c r="K1907" s="29"/>
    </row>
    <row r="1908" spans="2:14" x14ac:dyDescent="0.25">
      <c r="B1908" s="3">
        <v>1903</v>
      </c>
      <c r="C1908" s="5"/>
      <c r="D1908" s="4" t="s">
        <v>1614</v>
      </c>
      <c r="E1908" s="19">
        <v>3</v>
      </c>
      <c r="F1908" s="8" t="s">
        <v>1638</v>
      </c>
      <c r="G1908" s="14" t="s">
        <v>18</v>
      </c>
      <c r="H1908" s="6" t="s">
        <v>19</v>
      </c>
      <c r="I1908" s="2" t="s">
        <v>1644</v>
      </c>
      <c r="K1908" s="29"/>
    </row>
    <row r="1909" spans="2:14" x14ac:dyDescent="0.25">
      <c r="B1909" s="3">
        <v>1904</v>
      </c>
      <c r="C1909" s="5"/>
      <c r="D1909" s="4" t="s">
        <v>1614</v>
      </c>
      <c r="E1909" s="4">
        <v>3</v>
      </c>
      <c r="F1909" s="8" t="s">
        <v>1638</v>
      </c>
      <c r="G1909" s="14" t="s">
        <v>197</v>
      </c>
      <c r="H1909" s="6" t="s">
        <v>823</v>
      </c>
      <c r="I1909" s="2" t="s">
        <v>3353</v>
      </c>
      <c r="K1909" s="29"/>
    </row>
    <row r="1910" spans="2:14" x14ac:dyDescent="0.25">
      <c r="B1910" s="3">
        <v>1905</v>
      </c>
      <c r="C1910" s="5"/>
      <c r="D1910" s="4" t="s">
        <v>1614</v>
      </c>
      <c r="E1910" s="4">
        <v>3</v>
      </c>
      <c r="F1910" s="8" t="s">
        <v>1638</v>
      </c>
      <c r="G1910" s="14" t="s">
        <v>476</v>
      </c>
      <c r="H1910" s="6" t="s">
        <v>17</v>
      </c>
      <c r="I1910" s="2" t="s">
        <v>1645</v>
      </c>
      <c r="K1910" s="29"/>
    </row>
    <row r="1911" spans="2:14" x14ac:dyDescent="0.25">
      <c r="B1911" s="3">
        <v>1906</v>
      </c>
      <c r="C1911" s="5"/>
      <c r="D1911" s="19" t="s">
        <v>1614</v>
      </c>
      <c r="E1911" s="19">
        <v>3</v>
      </c>
      <c r="F1911" s="8" t="s">
        <v>1638</v>
      </c>
      <c r="G1911" s="14" t="s">
        <v>277</v>
      </c>
      <c r="H1911" s="6" t="s">
        <v>599</v>
      </c>
      <c r="I1911" s="2" t="s">
        <v>600</v>
      </c>
      <c r="K1911" s="29"/>
    </row>
    <row r="1912" spans="2:14" x14ac:dyDescent="0.25">
      <c r="B1912" s="3">
        <v>1907</v>
      </c>
      <c r="C1912" s="5"/>
      <c r="D1912" s="4" t="s">
        <v>1614</v>
      </c>
      <c r="E1912" s="4">
        <v>3</v>
      </c>
      <c r="F1912" s="8" t="s">
        <v>1638</v>
      </c>
      <c r="G1912" s="14" t="s">
        <v>265</v>
      </c>
      <c r="H1912" s="6" t="s">
        <v>1646</v>
      </c>
      <c r="I1912" s="2" t="s">
        <v>1647</v>
      </c>
      <c r="K1912" s="29"/>
    </row>
    <row r="1913" spans="2:14" x14ac:dyDescent="0.25">
      <c r="B1913" s="3">
        <v>1908</v>
      </c>
      <c r="C1913" s="5"/>
      <c r="D1913" s="4" t="s">
        <v>1614</v>
      </c>
      <c r="E1913" s="4">
        <v>3</v>
      </c>
      <c r="F1913" s="8" t="s">
        <v>1638</v>
      </c>
      <c r="G1913" s="14" t="s">
        <v>1227</v>
      </c>
      <c r="H1913" s="6" t="s">
        <v>1182</v>
      </c>
      <c r="I1913" s="2" t="s">
        <v>1648</v>
      </c>
      <c r="K1913" s="29"/>
    </row>
    <row r="1914" spans="2:14" x14ac:dyDescent="0.25">
      <c r="B1914" s="3">
        <v>1909</v>
      </c>
      <c r="C1914" s="5"/>
      <c r="D1914" s="4" t="s">
        <v>1614</v>
      </c>
      <c r="E1914" s="4">
        <v>3</v>
      </c>
      <c r="F1914" s="8" t="s">
        <v>1638</v>
      </c>
      <c r="G1914" s="14" t="s">
        <v>595</v>
      </c>
      <c r="H1914" s="6" t="s">
        <v>495</v>
      </c>
      <c r="I1914" s="2" t="s">
        <v>3351</v>
      </c>
      <c r="K1914" s="29"/>
    </row>
    <row r="1915" spans="2:14" x14ac:dyDescent="0.25">
      <c r="B1915" s="3">
        <v>1910</v>
      </c>
      <c r="C1915" s="5"/>
      <c r="D1915" s="4" t="s">
        <v>1614</v>
      </c>
      <c r="E1915" s="4">
        <v>3</v>
      </c>
      <c r="F1915" s="8" t="s">
        <v>1638</v>
      </c>
      <c r="G1915" s="14" t="s">
        <v>20</v>
      </c>
      <c r="H1915" s="6" t="s">
        <v>795</v>
      </c>
      <c r="I1915" s="2" t="s">
        <v>893</v>
      </c>
      <c r="K1915" s="29"/>
    </row>
    <row r="1916" spans="2:14" x14ac:dyDescent="0.25">
      <c r="B1916" s="3">
        <v>1911</v>
      </c>
      <c r="C1916" s="5"/>
      <c r="D1916" s="4" t="s">
        <v>1614</v>
      </c>
      <c r="E1916" s="4">
        <v>3</v>
      </c>
      <c r="F1916" s="8" t="s">
        <v>1638</v>
      </c>
      <c r="G1916" s="14" t="s">
        <v>21</v>
      </c>
      <c r="H1916" s="6" t="s">
        <v>747</v>
      </c>
      <c r="I1916" s="2" t="s">
        <v>3642</v>
      </c>
      <c r="K1916" s="29"/>
    </row>
    <row r="1917" spans="2:14" x14ac:dyDescent="0.25">
      <c r="B1917" s="3">
        <v>1912</v>
      </c>
      <c r="C1917" s="5"/>
      <c r="D1917" s="4" t="s">
        <v>1614</v>
      </c>
      <c r="E1917" s="19">
        <v>3</v>
      </c>
      <c r="F1917" s="8" t="s">
        <v>1638</v>
      </c>
      <c r="G1917" s="14" t="s">
        <v>1388</v>
      </c>
      <c r="H1917" s="6" t="s">
        <v>295</v>
      </c>
      <c r="I1917" s="2" t="s">
        <v>1641</v>
      </c>
      <c r="K1917" s="29"/>
    </row>
    <row r="1918" spans="2:14" x14ac:dyDescent="0.25">
      <c r="B1918" s="3">
        <v>1913</v>
      </c>
      <c r="C1918" s="5"/>
      <c r="D1918" s="4" t="s">
        <v>1614</v>
      </c>
      <c r="E1918" s="4">
        <v>3</v>
      </c>
      <c r="F1918" s="8" t="s">
        <v>1638</v>
      </c>
      <c r="G1918" s="14" t="s">
        <v>612</v>
      </c>
      <c r="H1918" s="6" t="s">
        <v>736</v>
      </c>
      <c r="I1918" s="2" t="s">
        <v>1640</v>
      </c>
      <c r="K1918" s="29"/>
    </row>
    <row r="1919" spans="2:14" x14ac:dyDescent="0.25">
      <c r="B1919" s="3">
        <v>1914</v>
      </c>
      <c r="C1919" s="5"/>
      <c r="D1919" s="4" t="s">
        <v>1614</v>
      </c>
      <c r="E1919" s="19">
        <v>3</v>
      </c>
      <c r="F1919" s="8" t="s">
        <v>1638</v>
      </c>
      <c r="G1919" s="14" t="s">
        <v>668</v>
      </c>
      <c r="H1919" s="6" t="s">
        <v>27</v>
      </c>
      <c r="I1919" s="2" t="s">
        <v>3352</v>
      </c>
      <c r="J1919" s="2" t="s">
        <v>86</v>
      </c>
      <c r="K1919" s="64">
        <v>3229</v>
      </c>
      <c r="L1919" s="19">
        <v>107</v>
      </c>
      <c r="M1919" s="2" t="s">
        <v>1502</v>
      </c>
    </row>
    <row r="1920" spans="2:14" x14ac:dyDescent="0.25">
      <c r="B1920" s="3">
        <v>1915</v>
      </c>
      <c r="C1920" s="5"/>
      <c r="D1920" s="4" t="s">
        <v>1614</v>
      </c>
      <c r="E1920" s="4">
        <v>3</v>
      </c>
      <c r="F1920" s="8" t="s">
        <v>1638</v>
      </c>
      <c r="G1920" s="14" t="s">
        <v>290</v>
      </c>
      <c r="I1920" s="2" t="s">
        <v>1639</v>
      </c>
      <c r="K1920" s="29"/>
    </row>
    <row r="1921" spans="2:14" x14ac:dyDescent="0.25">
      <c r="B1921" s="3">
        <v>1916</v>
      </c>
      <c r="C1921" s="5"/>
      <c r="D1921" s="19"/>
      <c r="E1921" s="19"/>
      <c r="F1921" s="8"/>
      <c r="G1921" s="14"/>
      <c r="K1921" s="29"/>
      <c r="N1921" s="1"/>
    </row>
    <row r="1922" spans="2:14" x14ac:dyDescent="0.25">
      <c r="B1922" s="3">
        <v>1917</v>
      </c>
      <c r="C1922" s="5">
        <v>1</v>
      </c>
      <c r="D1922" s="4" t="s">
        <v>1614</v>
      </c>
      <c r="E1922" s="4">
        <v>4</v>
      </c>
      <c r="F1922" s="14" t="s">
        <v>1649</v>
      </c>
      <c r="G1922" s="14" t="s">
        <v>1628</v>
      </c>
      <c r="H1922" s="6" t="s">
        <v>1521</v>
      </c>
      <c r="I1922" s="2" t="s">
        <v>1660</v>
      </c>
      <c r="K1922" s="29"/>
    </row>
    <row r="1923" spans="2:14" x14ac:dyDescent="0.25">
      <c r="B1923" s="3">
        <v>1918</v>
      </c>
      <c r="C1923" s="5"/>
      <c r="D1923" s="4" t="s">
        <v>1614</v>
      </c>
      <c r="E1923" s="19">
        <v>4</v>
      </c>
      <c r="F1923" s="8" t="s">
        <v>1649</v>
      </c>
      <c r="G1923" s="14" t="s">
        <v>611</v>
      </c>
      <c r="H1923" s="6" t="s">
        <v>212</v>
      </c>
      <c r="I1923" s="2" t="s">
        <v>1661</v>
      </c>
      <c r="K1923" s="29"/>
    </row>
    <row r="1924" spans="2:14" x14ac:dyDescent="0.25">
      <c r="B1924" s="3">
        <v>1919</v>
      </c>
      <c r="C1924" s="5"/>
      <c r="D1924" s="4" t="s">
        <v>1614</v>
      </c>
      <c r="E1924" s="19">
        <v>4</v>
      </c>
      <c r="F1924" s="8" t="s">
        <v>1649</v>
      </c>
      <c r="G1924" s="14" t="s">
        <v>18</v>
      </c>
      <c r="H1924" s="6" t="s">
        <v>19</v>
      </c>
      <c r="I1924" s="2" t="s">
        <v>1662</v>
      </c>
    </row>
    <row r="1925" spans="2:14" x14ac:dyDescent="0.25">
      <c r="B1925" s="3">
        <v>1920</v>
      </c>
      <c r="C1925" s="5"/>
      <c r="D1925" s="4" t="s">
        <v>1614</v>
      </c>
      <c r="E1925" s="4">
        <v>4</v>
      </c>
      <c r="F1925" s="8" t="s">
        <v>1649</v>
      </c>
      <c r="G1925" s="14" t="s">
        <v>115</v>
      </c>
      <c r="H1925" s="6" t="s">
        <v>615</v>
      </c>
      <c r="I1925" s="2" t="s">
        <v>1663</v>
      </c>
    </row>
    <row r="1926" spans="2:14" x14ac:dyDescent="0.25">
      <c r="B1926" s="3">
        <v>1921</v>
      </c>
      <c r="C1926" s="5"/>
      <c r="D1926" s="4" t="s">
        <v>1614</v>
      </c>
      <c r="E1926" s="4">
        <v>4</v>
      </c>
      <c r="F1926" s="8" t="s">
        <v>1649</v>
      </c>
      <c r="G1926" s="14" t="s">
        <v>476</v>
      </c>
      <c r="H1926" s="6" t="s">
        <v>17</v>
      </c>
      <c r="I1926" s="2" t="s">
        <v>1664</v>
      </c>
    </row>
    <row r="1927" spans="2:14" x14ac:dyDescent="0.25">
      <c r="B1927" s="3">
        <v>1922</v>
      </c>
      <c r="C1927" s="5"/>
      <c r="D1927" s="4" t="s">
        <v>1614</v>
      </c>
      <c r="E1927" s="19">
        <v>4</v>
      </c>
      <c r="F1927" s="8" t="s">
        <v>1649</v>
      </c>
      <c r="G1927" s="14" t="s">
        <v>277</v>
      </c>
      <c r="H1927" s="6" t="s">
        <v>599</v>
      </c>
      <c r="I1927" s="2" t="s">
        <v>600</v>
      </c>
    </row>
    <row r="1928" spans="2:14" x14ac:dyDescent="0.25">
      <c r="B1928" s="3">
        <v>1923</v>
      </c>
      <c r="C1928" s="5"/>
      <c r="D1928" s="4" t="s">
        <v>1614</v>
      </c>
      <c r="E1928" s="4">
        <v>4</v>
      </c>
      <c r="F1928" s="8" t="s">
        <v>1649</v>
      </c>
      <c r="G1928" s="14" t="s">
        <v>265</v>
      </c>
      <c r="H1928" s="6" t="s">
        <v>1712</v>
      </c>
      <c r="I1928" s="2" t="s">
        <v>1665</v>
      </c>
    </row>
    <row r="1929" spans="2:14" x14ac:dyDescent="0.25">
      <c r="B1929" s="3">
        <v>1924</v>
      </c>
      <c r="C1929" s="5"/>
      <c r="D1929" s="4" t="s">
        <v>1614</v>
      </c>
      <c r="E1929" s="4">
        <v>4</v>
      </c>
      <c r="F1929" s="8" t="s">
        <v>1649</v>
      </c>
      <c r="G1929" s="14" t="s">
        <v>21</v>
      </c>
      <c r="H1929" s="6" t="s">
        <v>153</v>
      </c>
      <c r="I1929" s="2" t="s">
        <v>1666</v>
      </c>
    </row>
    <row r="1930" spans="2:14" x14ac:dyDescent="0.25">
      <c r="B1930" s="3">
        <v>1925</v>
      </c>
      <c r="C1930" s="5"/>
      <c r="D1930" s="4" t="s">
        <v>1614</v>
      </c>
      <c r="E1930" s="4">
        <v>4</v>
      </c>
      <c r="F1930" s="8" t="s">
        <v>1649</v>
      </c>
      <c r="G1930" s="14" t="s">
        <v>1227</v>
      </c>
      <c r="H1930" s="6" t="s">
        <v>1182</v>
      </c>
      <c r="I1930" s="2" t="s">
        <v>1667</v>
      </c>
    </row>
    <row r="1931" spans="2:14" x14ac:dyDescent="0.25">
      <c r="B1931" s="3">
        <v>1926</v>
      </c>
      <c r="C1931" s="5"/>
      <c r="D1931" s="4" t="s">
        <v>1614</v>
      </c>
      <c r="E1931" s="4">
        <v>4</v>
      </c>
      <c r="F1931" s="8" t="s">
        <v>1649</v>
      </c>
      <c r="G1931" s="14" t="s">
        <v>20</v>
      </c>
      <c r="H1931" s="6" t="s">
        <v>795</v>
      </c>
      <c r="I1931" s="2" t="s">
        <v>1659</v>
      </c>
    </row>
    <row r="1932" spans="2:14" x14ac:dyDescent="0.25">
      <c r="B1932" s="3">
        <v>1927</v>
      </c>
      <c r="C1932" s="5"/>
      <c r="D1932" s="4" t="s">
        <v>1614</v>
      </c>
      <c r="E1932" s="19">
        <v>4</v>
      </c>
      <c r="F1932" s="8" t="s">
        <v>1649</v>
      </c>
      <c r="G1932" s="14" t="s">
        <v>1544</v>
      </c>
      <c r="H1932" s="6" t="s">
        <v>1553</v>
      </c>
      <c r="I1932" s="2" t="s">
        <v>1658</v>
      </c>
    </row>
    <row r="1933" spans="2:14" x14ac:dyDescent="0.25">
      <c r="B1933" s="3">
        <v>1928</v>
      </c>
      <c r="C1933" s="5"/>
      <c r="D1933" s="4" t="s">
        <v>1614</v>
      </c>
      <c r="E1933" s="4">
        <v>4</v>
      </c>
      <c r="F1933" s="8" t="s">
        <v>1649</v>
      </c>
      <c r="G1933" s="14" t="s">
        <v>84</v>
      </c>
      <c r="H1933" s="6" t="s">
        <v>1358</v>
      </c>
      <c r="I1933" s="2" t="s">
        <v>1657</v>
      </c>
    </row>
    <row r="1934" spans="2:14" x14ac:dyDescent="0.25">
      <c r="B1934" s="3">
        <v>1929</v>
      </c>
      <c r="C1934" s="5"/>
      <c r="D1934" s="4" t="s">
        <v>1614</v>
      </c>
      <c r="E1934" s="4">
        <v>4</v>
      </c>
      <c r="F1934" s="8" t="s">
        <v>1649</v>
      </c>
      <c r="G1934" s="14" t="s">
        <v>612</v>
      </c>
      <c r="H1934" s="6" t="s">
        <v>736</v>
      </c>
      <c r="I1934" s="2" t="s">
        <v>1656</v>
      </c>
    </row>
    <row r="1935" spans="2:14" x14ac:dyDescent="0.25">
      <c r="B1935" s="3">
        <v>1930</v>
      </c>
      <c r="C1935" s="5"/>
      <c r="D1935" s="4" t="s">
        <v>1614</v>
      </c>
      <c r="E1935" s="19">
        <v>4</v>
      </c>
      <c r="F1935" s="8" t="s">
        <v>1649</v>
      </c>
      <c r="G1935" s="14" t="s">
        <v>1388</v>
      </c>
      <c r="H1935" s="6" t="s">
        <v>295</v>
      </c>
      <c r="I1935" s="2" t="s">
        <v>1655</v>
      </c>
    </row>
    <row r="1936" spans="2:14" x14ac:dyDescent="0.25">
      <c r="B1936" s="3">
        <v>1931</v>
      </c>
      <c r="C1936" s="5"/>
      <c r="D1936" s="4" t="s">
        <v>1614</v>
      </c>
      <c r="E1936" s="4">
        <v>4</v>
      </c>
      <c r="F1936" s="8" t="s">
        <v>1649</v>
      </c>
      <c r="G1936" s="14" t="s">
        <v>1650</v>
      </c>
      <c r="H1936" s="6" t="s">
        <v>1653</v>
      </c>
      <c r="I1936" s="2" t="s">
        <v>1654</v>
      </c>
    </row>
    <row r="1937" spans="2:14" x14ac:dyDescent="0.25">
      <c r="B1937" s="3">
        <v>1932</v>
      </c>
      <c r="C1937" s="5"/>
      <c r="D1937" s="4" t="s">
        <v>1614</v>
      </c>
      <c r="E1937" s="4">
        <v>4</v>
      </c>
      <c r="F1937" s="8" t="s">
        <v>1649</v>
      </c>
      <c r="G1937" s="14" t="s">
        <v>668</v>
      </c>
      <c r="H1937" s="6" t="s">
        <v>27</v>
      </c>
      <c r="I1937" s="2" t="s">
        <v>1652</v>
      </c>
      <c r="J1937" s="2" t="s">
        <v>86</v>
      </c>
      <c r="K1937" s="64">
        <v>3237</v>
      </c>
      <c r="L1937" s="19">
        <v>107</v>
      </c>
      <c r="M1937" s="2" t="s">
        <v>1497</v>
      </c>
    </row>
    <row r="1938" spans="2:14" x14ac:dyDescent="0.25">
      <c r="B1938" s="3">
        <v>1933</v>
      </c>
      <c r="C1938" s="5"/>
      <c r="D1938" s="4" t="s">
        <v>1614</v>
      </c>
      <c r="E1938" s="4">
        <v>4</v>
      </c>
      <c r="F1938" s="8" t="s">
        <v>1649</v>
      </c>
      <c r="G1938" s="14" t="s">
        <v>290</v>
      </c>
      <c r="I1938" s="2" t="s">
        <v>1651</v>
      </c>
      <c r="K1938" s="29"/>
    </row>
    <row r="1939" spans="2:14" x14ac:dyDescent="0.25">
      <c r="B1939" s="3">
        <v>1934</v>
      </c>
      <c r="C1939" s="5"/>
      <c r="D1939" s="19"/>
      <c r="E1939" s="19"/>
      <c r="F1939" s="8"/>
      <c r="G1939" s="14"/>
      <c r="K1939" s="29"/>
      <c r="N1939" s="1"/>
    </row>
    <row r="1940" spans="2:14" x14ac:dyDescent="0.25">
      <c r="B1940" s="3">
        <v>1935</v>
      </c>
      <c r="C1940" s="5">
        <v>1</v>
      </c>
      <c r="D1940" s="4" t="s">
        <v>1614</v>
      </c>
      <c r="E1940" s="4">
        <v>5</v>
      </c>
      <c r="F1940" s="14" t="s">
        <v>1668</v>
      </c>
      <c r="G1940" s="14" t="s">
        <v>1628</v>
      </c>
      <c r="H1940" s="6" t="s">
        <v>1521</v>
      </c>
      <c r="I1940" s="2" t="s">
        <v>1676</v>
      </c>
      <c r="K1940" s="29"/>
    </row>
    <row r="1941" spans="2:14" x14ac:dyDescent="0.25">
      <c r="B1941" s="3">
        <v>1936</v>
      </c>
      <c r="C1941" s="5"/>
      <c r="D1941" s="4" t="s">
        <v>1614</v>
      </c>
      <c r="E1941" s="4">
        <v>5</v>
      </c>
      <c r="F1941" s="8" t="s">
        <v>1668</v>
      </c>
      <c r="G1941" s="14" t="s">
        <v>530</v>
      </c>
      <c r="H1941" s="6" t="s">
        <v>212</v>
      </c>
      <c r="I1941" s="2" t="s">
        <v>1677</v>
      </c>
      <c r="K1941" s="29"/>
    </row>
    <row r="1942" spans="2:14" x14ac:dyDescent="0.25">
      <c r="B1942" s="3">
        <v>1937</v>
      </c>
      <c r="C1942" s="5"/>
      <c r="D1942" s="4" t="s">
        <v>1614</v>
      </c>
      <c r="E1942" s="4">
        <v>5</v>
      </c>
      <c r="F1942" s="8" t="s">
        <v>1668</v>
      </c>
      <c r="G1942" s="14" t="s">
        <v>18</v>
      </c>
      <c r="H1942" s="6" t="s">
        <v>19</v>
      </c>
      <c r="I1942" s="2" t="s">
        <v>1678</v>
      </c>
      <c r="K1942" s="29"/>
    </row>
    <row r="1943" spans="2:14" x14ac:dyDescent="0.25">
      <c r="B1943" s="3">
        <v>1938</v>
      </c>
      <c r="C1943" s="5"/>
      <c r="D1943" s="4" t="s">
        <v>1614</v>
      </c>
      <c r="E1943" s="4">
        <v>5</v>
      </c>
      <c r="F1943" s="8" t="s">
        <v>1668</v>
      </c>
      <c r="G1943" s="14" t="s">
        <v>972</v>
      </c>
      <c r="H1943" s="6" t="s">
        <v>823</v>
      </c>
      <c r="I1943" s="2" t="s">
        <v>1679</v>
      </c>
      <c r="K1943" s="29"/>
    </row>
    <row r="1944" spans="2:14" x14ac:dyDescent="0.25">
      <c r="B1944" s="3">
        <v>1939</v>
      </c>
      <c r="C1944" s="5"/>
      <c r="D1944" s="4" t="s">
        <v>1614</v>
      </c>
      <c r="E1944" s="4">
        <v>5</v>
      </c>
      <c r="F1944" s="8" t="s">
        <v>1668</v>
      </c>
      <c r="G1944" s="14" t="s">
        <v>476</v>
      </c>
      <c r="H1944" s="6" t="s">
        <v>17</v>
      </c>
      <c r="I1944" s="2" t="s">
        <v>1680</v>
      </c>
      <c r="K1944" s="29"/>
    </row>
    <row r="1945" spans="2:14" x14ac:dyDescent="0.25">
      <c r="B1945" s="3">
        <v>1940</v>
      </c>
      <c r="C1945" s="5"/>
      <c r="D1945" s="4" t="s">
        <v>1614</v>
      </c>
      <c r="E1945" s="4">
        <v>5</v>
      </c>
      <c r="F1945" s="8" t="s">
        <v>1668</v>
      </c>
      <c r="G1945" s="14" t="s">
        <v>277</v>
      </c>
      <c r="H1945" s="6" t="s">
        <v>599</v>
      </c>
      <c r="I1945" s="2" t="s">
        <v>600</v>
      </c>
      <c r="K1945" s="29"/>
    </row>
    <row r="1946" spans="2:14" x14ac:dyDescent="0.25">
      <c r="B1946" s="3">
        <v>1941</v>
      </c>
      <c r="C1946" s="5"/>
      <c r="D1946" s="4" t="s">
        <v>1614</v>
      </c>
      <c r="E1946" s="4">
        <v>5</v>
      </c>
      <c r="F1946" s="8" t="s">
        <v>1668</v>
      </c>
      <c r="G1946" s="14" t="s">
        <v>265</v>
      </c>
      <c r="H1946" s="6" t="s">
        <v>1712</v>
      </c>
      <c r="I1946" s="2" t="s">
        <v>1665</v>
      </c>
      <c r="K1946" s="29"/>
    </row>
    <row r="1947" spans="2:14" x14ac:dyDescent="0.25">
      <c r="B1947" s="3">
        <v>1942</v>
      </c>
      <c r="C1947" s="5"/>
      <c r="D1947" s="4" t="s">
        <v>1614</v>
      </c>
      <c r="E1947" s="4">
        <v>5</v>
      </c>
      <c r="F1947" s="8" t="s">
        <v>1668</v>
      </c>
      <c r="G1947" s="14" t="s">
        <v>84</v>
      </c>
      <c r="H1947" s="6" t="s">
        <v>1358</v>
      </c>
      <c r="I1947" s="2" t="s">
        <v>1681</v>
      </c>
      <c r="K1947" s="29"/>
    </row>
    <row r="1948" spans="2:14" x14ac:dyDescent="0.25">
      <c r="B1948" s="3">
        <v>1943</v>
      </c>
      <c r="C1948" s="5"/>
      <c r="D1948" s="19" t="s">
        <v>1614</v>
      </c>
      <c r="E1948" s="4">
        <v>5</v>
      </c>
      <c r="F1948" s="8" t="s">
        <v>1668</v>
      </c>
      <c r="G1948" s="14" t="s">
        <v>20</v>
      </c>
      <c r="H1948" s="6" t="s">
        <v>2046</v>
      </c>
      <c r="I1948" s="2" t="s">
        <v>3357</v>
      </c>
      <c r="K1948" s="29"/>
    </row>
    <row r="1949" spans="2:14" x14ac:dyDescent="0.25">
      <c r="B1949" s="3">
        <v>1944</v>
      </c>
      <c r="C1949" s="5"/>
      <c r="D1949" s="4" t="s">
        <v>1614</v>
      </c>
      <c r="E1949" s="4">
        <v>5</v>
      </c>
      <c r="F1949" s="8" t="s">
        <v>1668</v>
      </c>
      <c r="G1949" s="14" t="s">
        <v>1388</v>
      </c>
      <c r="H1949" s="6" t="s">
        <v>295</v>
      </c>
      <c r="I1949" s="2" t="s">
        <v>1682</v>
      </c>
      <c r="K1949" s="29"/>
    </row>
    <row r="1950" spans="2:14" x14ac:dyDescent="0.25">
      <c r="B1950" s="3">
        <v>1945</v>
      </c>
      <c r="C1950" s="5"/>
      <c r="D1950" s="4" t="s">
        <v>1614</v>
      </c>
      <c r="E1950" s="4">
        <v>5</v>
      </c>
      <c r="F1950" s="8" t="s">
        <v>1668</v>
      </c>
      <c r="G1950" s="14" t="s">
        <v>1227</v>
      </c>
      <c r="H1950" s="6" t="s">
        <v>1182</v>
      </c>
      <c r="I1950" s="2" t="s">
        <v>1675</v>
      </c>
      <c r="K1950" s="29"/>
    </row>
    <row r="1951" spans="2:14" x14ac:dyDescent="0.25">
      <c r="B1951" s="3">
        <v>1946</v>
      </c>
      <c r="C1951" s="5"/>
      <c r="D1951" s="4" t="s">
        <v>1614</v>
      </c>
      <c r="E1951" s="4">
        <v>5</v>
      </c>
      <c r="F1951" s="8" t="s">
        <v>1668</v>
      </c>
      <c r="G1951" s="14" t="s">
        <v>1669</v>
      </c>
      <c r="H1951" s="6" t="s">
        <v>1673</v>
      </c>
      <c r="I1951" s="2" t="s">
        <v>1674</v>
      </c>
      <c r="K1951" s="29"/>
    </row>
    <row r="1952" spans="2:14" x14ac:dyDescent="0.25">
      <c r="B1952" s="3">
        <v>1947</v>
      </c>
      <c r="C1952" s="5"/>
      <c r="D1952" s="4" t="s">
        <v>1614</v>
      </c>
      <c r="E1952" s="4">
        <v>5</v>
      </c>
      <c r="F1952" s="8" t="s">
        <v>1668</v>
      </c>
      <c r="G1952" s="14" t="s">
        <v>668</v>
      </c>
      <c r="H1952" s="6" t="s">
        <v>27</v>
      </c>
      <c r="I1952" s="2" t="s">
        <v>1652</v>
      </c>
      <c r="J1952" s="2" t="s">
        <v>86</v>
      </c>
      <c r="K1952" s="64">
        <v>3237</v>
      </c>
      <c r="L1952" s="19">
        <v>107</v>
      </c>
      <c r="M1952" s="2" t="s">
        <v>1502</v>
      </c>
      <c r="N1952" s="1"/>
    </row>
    <row r="1953" spans="2:14" x14ac:dyDescent="0.25">
      <c r="B1953" s="3">
        <v>1948</v>
      </c>
      <c r="C1953" s="5"/>
      <c r="D1953" s="4" t="s">
        <v>1614</v>
      </c>
      <c r="E1953" s="4">
        <v>5</v>
      </c>
      <c r="F1953" s="8" t="s">
        <v>1668</v>
      </c>
      <c r="G1953" s="14" t="s">
        <v>22</v>
      </c>
      <c r="H1953" s="6" t="s">
        <v>153</v>
      </c>
      <c r="I1953" s="2" t="s">
        <v>1672</v>
      </c>
      <c r="K1953" s="29"/>
    </row>
    <row r="1954" spans="2:14" x14ac:dyDescent="0.25">
      <c r="B1954" s="3">
        <v>1949</v>
      </c>
      <c r="C1954" s="5"/>
      <c r="D1954" s="4" t="s">
        <v>1614</v>
      </c>
      <c r="E1954" s="4">
        <v>5</v>
      </c>
      <c r="F1954" s="8" t="s">
        <v>1668</v>
      </c>
      <c r="G1954" s="14" t="s">
        <v>612</v>
      </c>
      <c r="H1954" s="6" t="s">
        <v>736</v>
      </c>
      <c r="I1954" s="2" t="s">
        <v>1671</v>
      </c>
      <c r="K1954" s="29"/>
    </row>
    <row r="1955" spans="2:14" x14ac:dyDescent="0.25">
      <c r="B1955" s="3">
        <v>1950</v>
      </c>
      <c r="C1955" s="5"/>
      <c r="D1955" s="4" t="s">
        <v>1614</v>
      </c>
      <c r="E1955" s="4">
        <v>5</v>
      </c>
      <c r="F1955" s="8" t="s">
        <v>1668</v>
      </c>
      <c r="G1955" s="14" t="s">
        <v>290</v>
      </c>
      <c r="I1955" s="2" t="s">
        <v>1651</v>
      </c>
      <c r="K1955" s="29"/>
    </row>
    <row r="1956" spans="2:14" x14ac:dyDescent="0.25">
      <c r="B1956" s="3">
        <v>1951</v>
      </c>
      <c r="C1956" s="5"/>
      <c r="D1956" s="4" t="s">
        <v>1614</v>
      </c>
      <c r="E1956" s="4">
        <v>5</v>
      </c>
      <c r="F1956" s="8" t="s">
        <v>1668</v>
      </c>
      <c r="G1956" s="14" t="s">
        <v>24</v>
      </c>
      <c r="I1956" s="2" t="s">
        <v>1670</v>
      </c>
      <c r="K1956" s="29"/>
    </row>
    <row r="1957" spans="2:14" x14ac:dyDescent="0.25">
      <c r="B1957" s="3">
        <v>1952</v>
      </c>
      <c r="C1957" s="5"/>
      <c r="D1957" s="19"/>
      <c r="E1957" s="19"/>
      <c r="F1957" s="8"/>
      <c r="G1957" s="14"/>
      <c r="K1957" s="29"/>
      <c r="N1957" s="1"/>
    </row>
    <row r="1958" spans="2:14" x14ac:dyDescent="0.25">
      <c r="B1958" s="3">
        <v>1953</v>
      </c>
      <c r="C1958" s="5">
        <v>1</v>
      </c>
      <c r="D1958" s="4" t="s">
        <v>1614</v>
      </c>
      <c r="E1958" s="4">
        <v>6</v>
      </c>
      <c r="F1958" s="14" t="s">
        <v>1683</v>
      </c>
      <c r="G1958" s="14" t="s">
        <v>1628</v>
      </c>
      <c r="H1958" s="6" t="s">
        <v>1521</v>
      </c>
      <c r="I1958" s="2" t="s">
        <v>1692</v>
      </c>
      <c r="K1958" s="29"/>
      <c r="N1958" s="1"/>
    </row>
    <row r="1959" spans="2:14" x14ac:dyDescent="0.25">
      <c r="B1959" s="3">
        <v>1954</v>
      </c>
      <c r="C1959" s="5"/>
      <c r="D1959" s="4" t="s">
        <v>1614</v>
      </c>
      <c r="E1959" s="4">
        <v>6</v>
      </c>
      <c r="F1959" s="8" t="s">
        <v>1683</v>
      </c>
      <c r="G1959" s="14" t="s">
        <v>1684</v>
      </c>
      <c r="H1959" s="6" t="s">
        <v>153</v>
      </c>
      <c r="I1959" s="2" t="s">
        <v>1693</v>
      </c>
      <c r="K1959" s="29"/>
    </row>
    <row r="1960" spans="2:14" x14ac:dyDescent="0.25">
      <c r="B1960" s="3">
        <v>1955</v>
      </c>
      <c r="C1960" s="5"/>
      <c r="D1960" s="4" t="s">
        <v>1614</v>
      </c>
      <c r="E1960" s="4">
        <v>6</v>
      </c>
      <c r="F1960" s="8" t="s">
        <v>1683</v>
      </c>
      <c r="G1960" s="14" t="s">
        <v>18</v>
      </c>
      <c r="H1960" s="6" t="s">
        <v>19</v>
      </c>
      <c r="I1960" s="2" t="s">
        <v>1694</v>
      </c>
      <c r="K1960" s="29"/>
    </row>
    <row r="1961" spans="2:14" x14ac:dyDescent="0.25">
      <c r="B1961" s="3">
        <v>1956</v>
      </c>
      <c r="C1961" s="5"/>
      <c r="D1961" s="4" t="s">
        <v>1614</v>
      </c>
      <c r="E1961" s="4">
        <v>6</v>
      </c>
      <c r="F1961" s="8" t="s">
        <v>1683</v>
      </c>
      <c r="G1961" s="14" t="s">
        <v>517</v>
      </c>
      <c r="H1961" s="6" t="s">
        <v>823</v>
      </c>
      <c r="I1961" s="2" t="s">
        <v>3643</v>
      </c>
      <c r="K1961" s="29"/>
    </row>
    <row r="1962" spans="2:14" x14ac:dyDescent="0.25">
      <c r="B1962" s="3">
        <v>1957</v>
      </c>
      <c r="C1962" s="5"/>
      <c r="D1962" s="4" t="s">
        <v>1614</v>
      </c>
      <c r="E1962" s="4">
        <v>6</v>
      </c>
      <c r="F1962" s="8" t="s">
        <v>1683</v>
      </c>
      <c r="G1962" s="14" t="s">
        <v>476</v>
      </c>
      <c r="H1962" s="6" t="s">
        <v>17</v>
      </c>
      <c r="I1962" s="2" t="s">
        <v>1695</v>
      </c>
    </row>
    <row r="1963" spans="2:14" x14ac:dyDescent="0.25">
      <c r="B1963" s="3">
        <v>1958</v>
      </c>
      <c r="C1963" s="5"/>
      <c r="D1963" s="4" t="s">
        <v>1614</v>
      </c>
      <c r="E1963" s="4">
        <v>6</v>
      </c>
      <c r="F1963" s="8" t="s">
        <v>1683</v>
      </c>
      <c r="G1963" s="14" t="s">
        <v>277</v>
      </c>
      <c r="H1963" s="6" t="s">
        <v>599</v>
      </c>
      <c r="I1963" s="2" t="s">
        <v>600</v>
      </c>
    </row>
    <row r="1964" spans="2:14" x14ac:dyDescent="0.25">
      <c r="B1964" s="3">
        <v>1959</v>
      </c>
      <c r="C1964" s="5"/>
      <c r="D1964" s="4" t="s">
        <v>1614</v>
      </c>
      <c r="E1964" s="4">
        <v>6</v>
      </c>
      <c r="F1964" s="8" t="s">
        <v>1683</v>
      </c>
      <c r="G1964" s="14" t="s">
        <v>265</v>
      </c>
      <c r="H1964" s="6" t="s">
        <v>1712</v>
      </c>
      <c r="I1964" s="2" t="s">
        <v>1665</v>
      </c>
    </row>
    <row r="1965" spans="2:14" x14ac:dyDescent="0.25">
      <c r="B1965" s="3">
        <v>1960</v>
      </c>
      <c r="C1965" s="5"/>
      <c r="D1965" s="19" t="s">
        <v>1614</v>
      </c>
      <c r="E1965" s="4">
        <v>6</v>
      </c>
      <c r="F1965" s="8" t="s">
        <v>1683</v>
      </c>
      <c r="G1965" s="14" t="s">
        <v>20</v>
      </c>
      <c r="H1965" s="6" t="s">
        <v>2046</v>
      </c>
      <c r="I1965" s="2" t="s">
        <v>3357</v>
      </c>
    </row>
    <row r="1966" spans="2:14" x14ac:dyDescent="0.25">
      <c r="B1966" s="3">
        <v>1961</v>
      </c>
      <c r="C1966" s="5"/>
      <c r="D1966" s="4" t="s">
        <v>1614</v>
      </c>
      <c r="E1966" s="4">
        <v>6</v>
      </c>
      <c r="F1966" s="8" t="s">
        <v>1683</v>
      </c>
      <c r="G1966" s="14" t="s">
        <v>1685</v>
      </c>
      <c r="H1966" s="6" t="s">
        <v>295</v>
      </c>
      <c r="I1966" s="2" t="s">
        <v>1696</v>
      </c>
    </row>
    <row r="1967" spans="2:14" x14ac:dyDescent="0.25">
      <c r="B1967" s="3">
        <v>1962</v>
      </c>
      <c r="C1967" s="5"/>
      <c r="D1967" s="4" t="s">
        <v>1614</v>
      </c>
      <c r="E1967" s="4">
        <v>6</v>
      </c>
      <c r="F1967" s="8" t="s">
        <v>1683</v>
      </c>
      <c r="G1967" s="14" t="s">
        <v>1227</v>
      </c>
      <c r="H1967" s="6" t="s">
        <v>1182</v>
      </c>
      <c r="I1967" s="2" t="s">
        <v>1691</v>
      </c>
    </row>
    <row r="1968" spans="2:14" x14ac:dyDescent="0.25">
      <c r="B1968" s="3">
        <v>1963</v>
      </c>
      <c r="C1968" s="5"/>
      <c r="D1968" s="4" t="s">
        <v>1614</v>
      </c>
      <c r="E1968" s="4">
        <v>6</v>
      </c>
      <c r="F1968" s="8" t="s">
        <v>1683</v>
      </c>
      <c r="G1968" s="14" t="s">
        <v>84</v>
      </c>
      <c r="H1968" s="6" t="s">
        <v>1358</v>
      </c>
      <c r="I1968" s="2" t="s">
        <v>1690</v>
      </c>
    </row>
    <row r="1969" spans="2:14" x14ac:dyDescent="0.25">
      <c r="B1969" s="3">
        <v>1964</v>
      </c>
      <c r="C1969" s="5"/>
      <c r="D1969" s="4" t="s">
        <v>1614</v>
      </c>
      <c r="E1969" s="4">
        <v>6</v>
      </c>
      <c r="F1969" s="8" t="s">
        <v>1683</v>
      </c>
      <c r="G1969" s="14" t="s">
        <v>1388</v>
      </c>
      <c r="H1969" s="6" t="s">
        <v>295</v>
      </c>
      <c r="I1969" s="2" t="s">
        <v>1689</v>
      </c>
    </row>
    <row r="1970" spans="2:14" x14ac:dyDescent="0.25">
      <c r="B1970" s="3">
        <v>1965</v>
      </c>
      <c r="C1970" s="5"/>
      <c r="D1970" s="4" t="s">
        <v>1614</v>
      </c>
      <c r="E1970" s="4">
        <v>6</v>
      </c>
      <c r="F1970" s="8" t="s">
        <v>1683</v>
      </c>
      <c r="G1970" s="14" t="s">
        <v>1669</v>
      </c>
      <c r="H1970" s="6" t="s">
        <v>1673</v>
      </c>
      <c r="I1970" s="2" t="s">
        <v>1688</v>
      </c>
    </row>
    <row r="1971" spans="2:14" x14ac:dyDescent="0.25">
      <c r="B1971" s="3">
        <v>1966</v>
      </c>
      <c r="C1971" s="5"/>
      <c r="D1971" s="19" t="s">
        <v>1614</v>
      </c>
      <c r="E1971" s="19">
        <v>6</v>
      </c>
      <c r="F1971" s="8" t="s">
        <v>1683</v>
      </c>
      <c r="G1971" s="14" t="s">
        <v>668</v>
      </c>
      <c r="H1971" s="6" t="s">
        <v>27</v>
      </c>
      <c r="I1971" s="2" t="s">
        <v>1687</v>
      </c>
      <c r="J1971" s="2" t="s">
        <v>86</v>
      </c>
      <c r="K1971" s="64">
        <v>3243</v>
      </c>
      <c r="L1971" s="19">
        <v>107</v>
      </c>
      <c r="M1971" s="2" t="s">
        <v>1497</v>
      </c>
    </row>
    <row r="1972" spans="2:14" x14ac:dyDescent="0.25">
      <c r="B1972" s="3">
        <v>1967</v>
      </c>
      <c r="C1972" s="5"/>
      <c r="D1972" s="4" t="s">
        <v>1614</v>
      </c>
      <c r="E1972" s="19">
        <v>6</v>
      </c>
      <c r="F1972" s="8" t="s">
        <v>1683</v>
      </c>
      <c r="G1972" s="14" t="s">
        <v>612</v>
      </c>
      <c r="H1972" s="6" t="s">
        <v>736</v>
      </c>
      <c r="I1972" s="2" t="s">
        <v>1699</v>
      </c>
      <c r="K1972" s="29"/>
    </row>
    <row r="1973" spans="2:14" x14ac:dyDescent="0.25">
      <c r="B1973" s="3">
        <v>1968</v>
      </c>
      <c r="C1973" s="5"/>
      <c r="D1973" s="4" t="s">
        <v>1614</v>
      </c>
      <c r="E1973" s="19">
        <v>6</v>
      </c>
      <c r="F1973" s="8" t="s">
        <v>1683</v>
      </c>
      <c r="G1973" s="14" t="s">
        <v>290</v>
      </c>
      <c r="I1973" s="2" t="s">
        <v>1651</v>
      </c>
      <c r="K1973" s="29"/>
    </row>
    <row r="1974" spans="2:14" x14ac:dyDescent="0.25">
      <c r="B1974" s="3">
        <v>1969</v>
      </c>
      <c r="C1974" s="5"/>
      <c r="D1974" s="4" t="s">
        <v>1614</v>
      </c>
      <c r="E1974" s="19">
        <v>6</v>
      </c>
      <c r="F1974" s="8" t="s">
        <v>1683</v>
      </c>
      <c r="G1974" s="14" t="s">
        <v>222</v>
      </c>
      <c r="I1974" s="2" t="s">
        <v>1686</v>
      </c>
      <c r="K1974" s="29"/>
    </row>
    <row r="1975" spans="2:14" x14ac:dyDescent="0.25">
      <c r="B1975" s="3">
        <v>1970</v>
      </c>
      <c r="C1975" s="5"/>
      <c r="D1975" s="19"/>
      <c r="E1975" s="19"/>
      <c r="F1975" s="8"/>
      <c r="G1975" s="14"/>
      <c r="K1975" s="29"/>
      <c r="N1975" s="1"/>
    </row>
    <row r="1976" spans="2:14" x14ac:dyDescent="0.25">
      <c r="B1976" s="3">
        <v>1971</v>
      </c>
      <c r="C1976" s="5">
        <v>1</v>
      </c>
      <c r="D1976" s="19" t="s">
        <v>1614</v>
      </c>
      <c r="E1976" s="19">
        <v>7</v>
      </c>
      <c r="F1976" s="14" t="s">
        <v>1697</v>
      </c>
      <c r="G1976" s="14" t="s">
        <v>1628</v>
      </c>
      <c r="H1976" s="6" t="s">
        <v>1521</v>
      </c>
      <c r="I1976" s="2" t="s">
        <v>1707</v>
      </c>
      <c r="K1976" s="29"/>
    </row>
    <row r="1977" spans="2:14" x14ac:dyDescent="0.25">
      <c r="B1977" s="3">
        <v>1972</v>
      </c>
      <c r="C1977" s="5"/>
      <c r="D1977" s="4" t="s">
        <v>1614</v>
      </c>
      <c r="E1977" s="19">
        <v>7</v>
      </c>
      <c r="F1977" s="8" t="s">
        <v>1697</v>
      </c>
      <c r="G1977" s="14" t="s">
        <v>611</v>
      </c>
      <c r="H1977" s="6" t="s">
        <v>212</v>
      </c>
      <c r="I1977" s="2" t="s">
        <v>1708</v>
      </c>
      <c r="K1977" s="29"/>
    </row>
    <row r="1978" spans="2:14" x14ac:dyDescent="0.25">
      <c r="B1978" s="3">
        <v>1973</v>
      </c>
      <c r="C1978" s="5"/>
      <c r="D1978" s="4" t="s">
        <v>1614</v>
      </c>
      <c r="E1978" s="19">
        <v>7</v>
      </c>
      <c r="F1978" s="8" t="s">
        <v>1697</v>
      </c>
      <c r="G1978" s="14" t="s">
        <v>18</v>
      </c>
      <c r="H1978" s="6" t="s">
        <v>19</v>
      </c>
      <c r="I1978" s="2" t="s">
        <v>1709</v>
      </c>
      <c r="K1978" s="29"/>
    </row>
    <row r="1979" spans="2:14" x14ac:dyDescent="0.25">
      <c r="B1979" s="3">
        <v>1974</v>
      </c>
      <c r="C1979" s="5"/>
      <c r="D1979" s="4" t="s">
        <v>1614</v>
      </c>
      <c r="E1979" s="19">
        <v>7</v>
      </c>
      <c r="F1979" s="8" t="s">
        <v>1697</v>
      </c>
      <c r="G1979" s="14" t="s">
        <v>487</v>
      </c>
      <c r="H1979" s="6" t="s">
        <v>298</v>
      </c>
      <c r="I1979" s="2" t="s">
        <v>1710</v>
      </c>
      <c r="K1979" s="29"/>
    </row>
    <row r="1980" spans="2:14" x14ac:dyDescent="0.25">
      <c r="B1980" s="3">
        <v>1975</v>
      </c>
      <c r="C1980" s="5"/>
      <c r="D1980" s="4" t="s">
        <v>1614</v>
      </c>
      <c r="E1980" s="19">
        <v>7</v>
      </c>
      <c r="F1980" s="8" t="s">
        <v>1697</v>
      </c>
      <c r="G1980" s="14" t="s">
        <v>476</v>
      </c>
      <c r="H1980" s="6" t="s">
        <v>17</v>
      </c>
      <c r="I1980" s="2" t="s">
        <v>1711</v>
      </c>
      <c r="K1980" s="29"/>
    </row>
    <row r="1981" spans="2:14" x14ac:dyDescent="0.25">
      <c r="B1981" s="3">
        <v>1976</v>
      </c>
      <c r="C1981" s="5"/>
      <c r="D1981" s="19" t="s">
        <v>1614</v>
      </c>
      <c r="E1981" s="19">
        <v>7</v>
      </c>
      <c r="F1981" s="8" t="s">
        <v>1697</v>
      </c>
      <c r="G1981" s="14" t="s">
        <v>277</v>
      </c>
      <c r="H1981" s="6" t="s">
        <v>599</v>
      </c>
      <c r="I1981" s="2" t="s">
        <v>600</v>
      </c>
      <c r="K1981" s="29"/>
    </row>
    <row r="1982" spans="2:14" x14ac:dyDescent="0.25">
      <c r="B1982" s="3">
        <v>1977</v>
      </c>
      <c r="C1982" s="5"/>
      <c r="D1982" s="4" t="s">
        <v>1614</v>
      </c>
      <c r="E1982" s="19">
        <v>7</v>
      </c>
      <c r="F1982" s="8" t="s">
        <v>1697</v>
      </c>
      <c r="G1982" s="14" t="s">
        <v>265</v>
      </c>
      <c r="H1982" s="6" t="s">
        <v>1712</v>
      </c>
      <c r="I1982" s="2" t="s">
        <v>1665</v>
      </c>
      <c r="K1982" s="29"/>
    </row>
    <row r="1983" spans="2:14" x14ac:dyDescent="0.25">
      <c r="B1983" s="3">
        <v>1978</v>
      </c>
      <c r="C1983" s="5"/>
      <c r="D1983" s="4" t="s">
        <v>1614</v>
      </c>
      <c r="E1983" s="19">
        <v>7</v>
      </c>
      <c r="F1983" s="8" t="s">
        <v>1697</v>
      </c>
      <c r="G1983" s="14" t="s">
        <v>20</v>
      </c>
      <c r="H1983" s="6" t="s">
        <v>2046</v>
      </c>
      <c r="I1983" s="2" t="s">
        <v>3357</v>
      </c>
      <c r="K1983" s="29"/>
    </row>
    <row r="1984" spans="2:14" x14ac:dyDescent="0.25">
      <c r="B1984" s="3">
        <v>1979</v>
      </c>
      <c r="C1984" s="5"/>
      <c r="D1984" s="4" t="s">
        <v>1614</v>
      </c>
      <c r="E1984" s="19">
        <v>7</v>
      </c>
      <c r="F1984" s="8" t="s">
        <v>1697</v>
      </c>
      <c r="G1984" s="14" t="s">
        <v>1227</v>
      </c>
      <c r="H1984" s="6" t="s">
        <v>1182</v>
      </c>
      <c r="I1984" s="2" t="s">
        <v>1706</v>
      </c>
      <c r="K1984" s="29"/>
    </row>
    <row r="1985" spans="2:14" x14ac:dyDescent="0.25">
      <c r="B1985" s="3">
        <v>1980</v>
      </c>
      <c r="C1985" s="5"/>
      <c r="D1985" s="4" t="s">
        <v>1614</v>
      </c>
      <c r="E1985" s="19">
        <v>7</v>
      </c>
      <c r="F1985" s="8" t="s">
        <v>1697</v>
      </c>
      <c r="G1985" s="14" t="s">
        <v>690</v>
      </c>
      <c r="H1985" s="6" t="s">
        <v>19</v>
      </c>
      <c r="I1985" s="2" t="s">
        <v>1705</v>
      </c>
      <c r="K1985" s="29"/>
    </row>
    <row r="1986" spans="2:14" x14ac:dyDescent="0.25">
      <c r="B1986" s="3">
        <v>1981</v>
      </c>
      <c r="C1986" s="5"/>
      <c r="D1986" s="4" t="s">
        <v>1614</v>
      </c>
      <c r="E1986" s="19">
        <v>7</v>
      </c>
      <c r="F1986" s="8" t="s">
        <v>1697</v>
      </c>
      <c r="G1986" s="14" t="s">
        <v>180</v>
      </c>
      <c r="H1986" s="6" t="s">
        <v>27</v>
      </c>
      <c r="I1986" s="2" t="s">
        <v>3354</v>
      </c>
      <c r="J1986" s="2" t="s">
        <v>86</v>
      </c>
      <c r="K1986" s="64">
        <v>1345</v>
      </c>
      <c r="L1986" s="19">
        <v>52</v>
      </c>
      <c r="M1986" s="2" t="s">
        <v>1497</v>
      </c>
    </row>
    <row r="1987" spans="2:14" x14ac:dyDescent="0.25">
      <c r="B1987" s="3">
        <v>1982</v>
      </c>
      <c r="C1987" s="5"/>
      <c r="D1987" s="4" t="s">
        <v>1614</v>
      </c>
      <c r="E1987" s="19">
        <v>7</v>
      </c>
      <c r="F1987" s="8" t="s">
        <v>1697</v>
      </c>
      <c r="G1987" s="14" t="s">
        <v>14</v>
      </c>
      <c r="H1987" s="6" t="s">
        <v>1673</v>
      </c>
      <c r="I1987" s="2" t="s">
        <v>1704</v>
      </c>
      <c r="K1987" s="29"/>
    </row>
    <row r="1988" spans="2:14" x14ac:dyDescent="0.25">
      <c r="B1988" s="3">
        <v>1983</v>
      </c>
      <c r="C1988" s="5"/>
      <c r="D1988" s="4" t="s">
        <v>1614</v>
      </c>
      <c r="E1988" s="19">
        <v>7</v>
      </c>
      <c r="F1988" s="8" t="s">
        <v>1697</v>
      </c>
      <c r="G1988" s="14" t="s">
        <v>372</v>
      </c>
      <c r="H1988" s="6" t="s">
        <v>1702</v>
      </c>
      <c r="I1988" s="2" t="s">
        <v>1703</v>
      </c>
      <c r="K1988" s="29"/>
    </row>
    <row r="1989" spans="2:14" x14ac:dyDescent="0.25">
      <c r="B1989" s="3">
        <v>1984</v>
      </c>
      <c r="C1989" s="5"/>
      <c r="D1989" s="4" t="s">
        <v>1614</v>
      </c>
      <c r="E1989" s="19">
        <v>7</v>
      </c>
      <c r="F1989" s="8" t="s">
        <v>1697</v>
      </c>
      <c r="G1989" s="14" t="s">
        <v>1388</v>
      </c>
      <c r="H1989" s="6" t="s">
        <v>295</v>
      </c>
      <c r="I1989" s="2" t="s">
        <v>1701</v>
      </c>
      <c r="K1989" s="29"/>
    </row>
    <row r="1990" spans="2:14" x14ac:dyDescent="0.25">
      <c r="B1990" s="3">
        <v>1985</v>
      </c>
      <c r="C1990" s="5"/>
      <c r="D1990" s="19" t="s">
        <v>1614</v>
      </c>
      <c r="E1990" s="19">
        <v>7</v>
      </c>
      <c r="F1990" s="8" t="s">
        <v>1697</v>
      </c>
      <c r="G1990" s="14" t="s">
        <v>668</v>
      </c>
      <c r="H1990" s="6" t="s">
        <v>27</v>
      </c>
      <c r="I1990" s="2" t="s">
        <v>1687</v>
      </c>
      <c r="J1990" s="2" t="s">
        <v>86</v>
      </c>
      <c r="K1990" s="64">
        <v>3243</v>
      </c>
      <c r="L1990" s="19">
        <v>107</v>
      </c>
      <c r="M1990" s="2" t="s">
        <v>1502</v>
      </c>
    </row>
    <row r="1991" spans="2:14" x14ac:dyDescent="0.25">
      <c r="B1991" s="3">
        <v>1986</v>
      </c>
      <c r="C1991" s="5"/>
      <c r="D1991" s="4" t="s">
        <v>1614</v>
      </c>
      <c r="E1991" s="19">
        <v>7</v>
      </c>
      <c r="F1991" s="8" t="s">
        <v>1697</v>
      </c>
      <c r="G1991" s="14" t="s">
        <v>612</v>
      </c>
      <c r="H1991" s="6" t="s">
        <v>736</v>
      </c>
      <c r="I1991" s="2" t="s">
        <v>1700</v>
      </c>
      <c r="K1991" s="29"/>
    </row>
    <row r="1992" spans="2:14" x14ac:dyDescent="0.25">
      <c r="B1992" s="3">
        <v>1987</v>
      </c>
      <c r="C1992" s="5"/>
      <c r="D1992" s="4" t="s">
        <v>1614</v>
      </c>
      <c r="E1992" s="19">
        <v>7</v>
      </c>
      <c r="F1992" s="8" t="s">
        <v>1697</v>
      </c>
      <c r="G1992" s="14" t="s">
        <v>290</v>
      </c>
      <c r="I1992" s="2" t="s">
        <v>1651</v>
      </c>
      <c r="K1992" s="29"/>
    </row>
    <row r="1993" spans="2:14" x14ac:dyDescent="0.25">
      <c r="B1993" s="3">
        <v>1988</v>
      </c>
      <c r="C1993" s="5"/>
      <c r="D1993" s="4" t="s">
        <v>1614</v>
      </c>
      <c r="E1993" s="19">
        <v>7</v>
      </c>
      <c r="F1993" s="8" t="s">
        <v>1697</v>
      </c>
      <c r="G1993" s="14" t="s">
        <v>24</v>
      </c>
      <c r="I1993" s="2" t="s">
        <v>3355</v>
      </c>
      <c r="K1993" s="29"/>
    </row>
    <row r="1994" spans="2:14" x14ac:dyDescent="0.25">
      <c r="B1994" s="3">
        <v>1989</v>
      </c>
      <c r="C1994" s="5"/>
      <c r="D1994" s="19"/>
      <c r="E1994" s="19"/>
      <c r="F1994" s="8"/>
      <c r="G1994" s="14"/>
      <c r="K1994" s="29"/>
      <c r="N1994" s="1"/>
    </row>
    <row r="1995" spans="2:14" x14ac:dyDescent="0.25">
      <c r="B1995" s="3">
        <v>1990</v>
      </c>
      <c r="C1995" s="5">
        <v>1</v>
      </c>
      <c r="D1995" s="4" t="s">
        <v>1614</v>
      </c>
      <c r="E1995" s="19">
        <v>8</v>
      </c>
      <c r="F1995" s="14" t="s">
        <v>1713</v>
      </c>
      <c r="G1995" s="14" t="s">
        <v>1529</v>
      </c>
      <c r="H1995" s="6" t="s">
        <v>106</v>
      </c>
      <c r="I1995" s="2" t="s">
        <v>1719</v>
      </c>
      <c r="K1995" s="29"/>
    </row>
    <row r="1996" spans="2:14" x14ac:dyDescent="0.25">
      <c r="B1996" s="3">
        <v>1991</v>
      </c>
      <c r="C1996" s="5"/>
      <c r="D1996" s="4" t="s">
        <v>1614</v>
      </c>
      <c r="E1996" s="19">
        <v>8</v>
      </c>
      <c r="F1996" s="8" t="s">
        <v>1713</v>
      </c>
      <c r="G1996" s="14" t="s">
        <v>503</v>
      </c>
      <c r="H1996" s="6" t="s">
        <v>153</v>
      </c>
      <c r="I1996" s="2" t="s">
        <v>1720</v>
      </c>
      <c r="K1996" s="29"/>
    </row>
    <row r="1997" spans="2:14" x14ac:dyDescent="0.25">
      <c r="B1997" s="3">
        <v>1992</v>
      </c>
      <c r="C1997" s="5"/>
      <c r="D1997" s="19" t="s">
        <v>1614</v>
      </c>
      <c r="E1997" s="19">
        <v>8</v>
      </c>
      <c r="F1997" s="8" t="s">
        <v>1713</v>
      </c>
      <c r="G1997" s="14" t="s">
        <v>18</v>
      </c>
      <c r="H1997" s="6" t="s">
        <v>19</v>
      </c>
      <c r="I1997" s="2" t="s">
        <v>1721</v>
      </c>
      <c r="K1997" s="29"/>
    </row>
    <row r="1998" spans="2:14" x14ac:dyDescent="0.25">
      <c r="B1998" s="3">
        <v>1993</v>
      </c>
      <c r="C1998" s="5"/>
      <c r="D1998" s="4" t="s">
        <v>1614</v>
      </c>
      <c r="E1998" s="19">
        <v>8</v>
      </c>
      <c r="F1998" s="8" t="s">
        <v>1713</v>
      </c>
      <c r="G1998" s="14" t="s">
        <v>611</v>
      </c>
      <c r="H1998" s="6" t="s">
        <v>823</v>
      </c>
      <c r="I1998" s="2" t="s">
        <v>1722</v>
      </c>
      <c r="K1998" s="29"/>
    </row>
    <row r="1999" spans="2:14" x14ac:dyDescent="0.25">
      <c r="B1999" s="3">
        <v>1994</v>
      </c>
      <c r="C1999" s="5"/>
      <c r="D1999" s="4" t="s">
        <v>1614</v>
      </c>
      <c r="E1999" s="19">
        <v>8</v>
      </c>
      <c r="F1999" s="8" t="s">
        <v>1713</v>
      </c>
      <c r="G1999" s="14" t="s">
        <v>476</v>
      </c>
      <c r="H1999" s="6" t="s">
        <v>17</v>
      </c>
      <c r="I1999" s="2" t="s">
        <v>3644</v>
      </c>
      <c r="K1999" s="29"/>
    </row>
    <row r="2000" spans="2:14" x14ac:dyDescent="0.25">
      <c r="B2000" s="3">
        <v>1995</v>
      </c>
      <c r="C2000" s="5"/>
      <c r="D2000" s="4" t="s">
        <v>1614</v>
      </c>
      <c r="E2000" s="19">
        <v>8</v>
      </c>
      <c r="F2000" s="8" t="s">
        <v>1713</v>
      </c>
      <c r="G2000" s="14" t="s">
        <v>277</v>
      </c>
      <c r="H2000" s="6" t="s">
        <v>599</v>
      </c>
      <c r="I2000" s="2" t="s">
        <v>600</v>
      </c>
      <c r="K2000" s="29"/>
    </row>
    <row r="2001" spans="2:14" x14ac:dyDescent="0.25">
      <c r="B2001" s="3">
        <v>1996</v>
      </c>
      <c r="C2001" s="5"/>
      <c r="D2001" s="4" t="s">
        <v>1614</v>
      </c>
      <c r="E2001" s="19">
        <v>8</v>
      </c>
      <c r="F2001" s="8" t="s">
        <v>1713</v>
      </c>
      <c r="G2001" s="14" t="s">
        <v>265</v>
      </c>
      <c r="H2001" s="6" t="s">
        <v>1712</v>
      </c>
      <c r="I2001" s="2" t="s">
        <v>1665</v>
      </c>
      <c r="K2001" s="29"/>
    </row>
    <row r="2002" spans="2:14" x14ac:dyDescent="0.25">
      <c r="B2002" s="3">
        <v>1997</v>
      </c>
      <c r="C2002" s="5"/>
      <c r="D2002" s="4" t="s">
        <v>1614</v>
      </c>
      <c r="E2002" s="19">
        <v>8</v>
      </c>
      <c r="F2002" s="8" t="s">
        <v>1713</v>
      </c>
      <c r="G2002" s="14" t="s">
        <v>20</v>
      </c>
      <c r="H2002" s="6" t="s">
        <v>2046</v>
      </c>
      <c r="I2002" s="2" t="s">
        <v>3357</v>
      </c>
      <c r="K2002" s="29"/>
    </row>
    <row r="2003" spans="2:14" x14ac:dyDescent="0.25">
      <c r="B2003" s="3">
        <v>1998</v>
      </c>
      <c r="C2003" s="5"/>
      <c r="D2003" s="19" t="s">
        <v>1614</v>
      </c>
      <c r="E2003" s="19">
        <v>8</v>
      </c>
      <c r="F2003" s="8" t="s">
        <v>1713</v>
      </c>
      <c r="G2003" s="14" t="s">
        <v>1227</v>
      </c>
      <c r="H2003" s="6" t="s">
        <v>1182</v>
      </c>
      <c r="I2003" s="2" t="s">
        <v>1723</v>
      </c>
      <c r="K2003" s="29"/>
    </row>
    <row r="2004" spans="2:14" x14ac:dyDescent="0.25">
      <c r="B2004" s="3">
        <v>1999</v>
      </c>
      <c r="C2004" s="5"/>
      <c r="D2004" s="4" t="s">
        <v>1614</v>
      </c>
      <c r="E2004" s="19">
        <v>8</v>
      </c>
      <c r="F2004" s="8" t="s">
        <v>1713</v>
      </c>
      <c r="G2004" s="14" t="s">
        <v>84</v>
      </c>
      <c r="H2004" s="6" t="s">
        <v>1358</v>
      </c>
      <c r="I2004" s="2" t="s">
        <v>1718</v>
      </c>
      <c r="K2004" s="29"/>
    </row>
    <row r="2005" spans="2:14" x14ac:dyDescent="0.25">
      <c r="B2005" s="3">
        <v>2000</v>
      </c>
      <c r="C2005" s="5"/>
      <c r="D2005" s="4" t="s">
        <v>1614</v>
      </c>
      <c r="E2005" s="19">
        <v>8</v>
      </c>
      <c r="F2005" s="8" t="s">
        <v>1713</v>
      </c>
      <c r="G2005" s="14" t="s">
        <v>14</v>
      </c>
      <c r="H2005" s="6" t="s">
        <v>1673</v>
      </c>
      <c r="I2005" s="2" t="s">
        <v>1717</v>
      </c>
      <c r="K2005" s="29"/>
    </row>
    <row r="2006" spans="2:14" x14ac:dyDescent="0.25">
      <c r="B2006" s="3">
        <v>2001</v>
      </c>
      <c r="C2006" s="5"/>
      <c r="D2006" s="4" t="s">
        <v>1614</v>
      </c>
      <c r="E2006" s="19">
        <v>8</v>
      </c>
      <c r="F2006" s="8" t="s">
        <v>1713</v>
      </c>
      <c r="G2006" s="14" t="s">
        <v>1388</v>
      </c>
      <c r="H2006" s="6" t="s">
        <v>295</v>
      </c>
      <c r="I2006" s="2" t="s">
        <v>1716</v>
      </c>
      <c r="K2006" s="29"/>
    </row>
    <row r="2007" spans="2:14" x14ac:dyDescent="0.25">
      <c r="B2007" s="3">
        <v>2002</v>
      </c>
      <c r="C2007" s="5"/>
      <c r="D2007" s="4" t="s">
        <v>1614</v>
      </c>
      <c r="E2007" s="19">
        <v>8</v>
      </c>
      <c r="F2007" s="8" t="s">
        <v>1713</v>
      </c>
      <c r="G2007" s="14" t="s">
        <v>180</v>
      </c>
      <c r="H2007" s="6" t="s">
        <v>27</v>
      </c>
      <c r="I2007" s="2" t="s">
        <v>3645</v>
      </c>
      <c r="J2007" s="2" t="s">
        <v>86</v>
      </c>
      <c r="K2007" s="64">
        <v>1345</v>
      </c>
      <c r="L2007" s="19">
        <v>52</v>
      </c>
      <c r="M2007" s="2" t="s">
        <v>1502</v>
      </c>
    </row>
    <row r="2008" spans="2:14" x14ac:dyDescent="0.25">
      <c r="B2008" s="3">
        <v>2003</v>
      </c>
      <c r="C2008" s="5"/>
      <c r="D2008" s="4" t="s">
        <v>1614</v>
      </c>
      <c r="E2008" s="19">
        <v>8</v>
      </c>
      <c r="F2008" s="8" t="s">
        <v>1713</v>
      </c>
      <c r="G2008" s="14" t="s">
        <v>372</v>
      </c>
      <c r="H2008" s="6" t="s">
        <v>1702</v>
      </c>
      <c r="I2008" s="2" t="s">
        <v>1715</v>
      </c>
      <c r="K2008" s="29"/>
    </row>
    <row r="2009" spans="2:14" x14ac:dyDescent="0.25">
      <c r="B2009" s="3">
        <v>2004</v>
      </c>
      <c r="C2009" s="5"/>
      <c r="D2009" s="4" t="s">
        <v>1614</v>
      </c>
      <c r="E2009" s="19">
        <v>8</v>
      </c>
      <c r="F2009" s="8" t="s">
        <v>1713</v>
      </c>
      <c r="G2009" s="14" t="s">
        <v>668</v>
      </c>
      <c r="H2009" s="6" t="s">
        <v>27</v>
      </c>
      <c r="I2009" s="2" t="s">
        <v>1714</v>
      </c>
      <c r="J2009" s="2" t="s">
        <v>86</v>
      </c>
      <c r="K2009" s="64">
        <v>3265</v>
      </c>
      <c r="L2009" s="19">
        <v>107</v>
      </c>
      <c r="M2009" s="2" t="s">
        <v>1497</v>
      </c>
    </row>
    <row r="2010" spans="2:14" x14ac:dyDescent="0.25">
      <c r="B2010" s="3">
        <v>2005</v>
      </c>
      <c r="C2010" s="5"/>
      <c r="D2010" s="4" t="s">
        <v>1614</v>
      </c>
      <c r="E2010" s="19">
        <v>8</v>
      </c>
      <c r="F2010" s="8" t="s">
        <v>1713</v>
      </c>
      <c r="G2010" s="14" t="s">
        <v>612</v>
      </c>
      <c r="H2010" s="6" t="s">
        <v>736</v>
      </c>
      <c r="I2010" s="2" t="s">
        <v>894</v>
      </c>
      <c r="K2010" s="29"/>
    </row>
    <row r="2011" spans="2:14" x14ac:dyDescent="0.25">
      <c r="B2011" s="3">
        <v>2006</v>
      </c>
      <c r="C2011" s="5"/>
      <c r="D2011" s="4" t="s">
        <v>1614</v>
      </c>
      <c r="E2011" s="19">
        <v>8</v>
      </c>
      <c r="F2011" s="8" t="s">
        <v>1713</v>
      </c>
      <c r="G2011" s="14" t="s">
        <v>290</v>
      </c>
      <c r="I2011" s="2" t="s">
        <v>1651</v>
      </c>
      <c r="K2011" s="29"/>
    </row>
    <row r="2012" spans="2:14" x14ac:dyDescent="0.25">
      <c r="B2012" s="3">
        <v>2007</v>
      </c>
      <c r="C2012" s="5"/>
      <c r="D2012" s="4" t="s">
        <v>1614</v>
      </c>
      <c r="E2012" s="19">
        <v>8</v>
      </c>
      <c r="F2012" s="8" t="s">
        <v>1713</v>
      </c>
      <c r="G2012" s="14" t="s">
        <v>24</v>
      </c>
      <c r="I2012" s="2" t="s">
        <v>3646</v>
      </c>
      <c r="K2012" s="29"/>
    </row>
    <row r="2013" spans="2:14" x14ac:dyDescent="0.25">
      <c r="B2013" s="3">
        <v>2008</v>
      </c>
      <c r="C2013" s="5"/>
      <c r="D2013" s="19"/>
      <c r="E2013" s="19"/>
      <c r="F2013" s="8"/>
      <c r="G2013" s="14"/>
      <c r="K2013" s="29"/>
      <c r="N2013" s="1"/>
    </row>
    <row r="2014" spans="2:14" x14ac:dyDescent="0.25">
      <c r="B2014" s="3">
        <v>2009</v>
      </c>
      <c r="C2014" s="5">
        <v>1</v>
      </c>
      <c r="D2014" s="19" t="s">
        <v>1614</v>
      </c>
      <c r="E2014" s="19">
        <v>9</v>
      </c>
      <c r="F2014" s="14" t="s">
        <v>1724</v>
      </c>
      <c r="G2014" s="14" t="s">
        <v>1628</v>
      </c>
      <c r="H2014" s="6" t="s">
        <v>1521</v>
      </c>
      <c r="I2014" s="2" t="s">
        <v>1731</v>
      </c>
      <c r="K2014" s="29"/>
    </row>
    <row r="2015" spans="2:14" x14ac:dyDescent="0.25">
      <c r="B2015" s="3">
        <v>2010</v>
      </c>
      <c r="C2015" s="5"/>
      <c r="D2015" s="4" t="s">
        <v>1614</v>
      </c>
      <c r="E2015" s="19">
        <v>9</v>
      </c>
      <c r="F2015" s="8" t="s">
        <v>1724</v>
      </c>
      <c r="G2015" s="14" t="s">
        <v>487</v>
      </c>
      <c r="H2015" s="6" t="s">
        <v>212</v>
      </c>
      <c r="I2015" s="2" t="s">
        <v>1601</v>
      </c>
      <c r="K2015" s="29"/>
    </row>
    <row r="2016" spans="2:14" x14ac:dyDescent="0.25">
      <c r="B2016" s="3">
        <v>2011</v>
      </c>
      <c r="C2016" s="5"/>
      <c r="D2016" s="4" t="s">
        <v>1614</v>
      </c>
      <c r="E2016" s="19">
        <v>9</v>
      </c>
      <c r="F2016" s="8" t="s">
        <v>1724</v>
      </c>
      <c r="G2016" s="14" t="s">
        <v>18</v>
      </c>
      <c r="H2016" s="6" t="s">
        <v>19</v>
      </c>
      <c r="I2016" s="2" t="s">
        <v>940</v>
      </c>
      <c r="K2016" s="29"/>
      <c r="N2016" s="1"/>
    </row>
    <row r="2017" spans="2:14" x14ac:dyDescent="0.25">
      <c r="B2017" s="3">
        <v>2012</v>
      </c>
      <c r="C2017" s="5"/>
      <c r="D2017" s="4" t="s">
        <v>1614</v>
      </c>
      <c r="E2017" s="19">
        <v>9</v>
      </c>
      <c r="F2017" s="8" t="s">
        <v>1724</v>
      </c>
      <c r="G2017" s="14" t="s">
        <v>1725</v>
      </c>
      <c r="H2017" s="6" t="s">
        <v>615</v>
      </c>
      <c r="I2017" s="2" t="s">
        <v>1732</v>
      </c>
      <c r="K2017" s="29"/>
    </row>
    <row r="2018" spans="2:14" x14ac:dyDescent="0.25">
      <c r="B2018" s="3">
        <v>2013</v>
      </c>
      <c r="C2018" s="5"/>
      <c r="D2018" s="4" t="s">
        <v>1614</v>
      </c>
      <c r="E2018" s="19">
        <v>9</v>
      </c>
      <c r="F2018" s="8" t="s">
        <v>1724</v>
      </c>
      <c r="G2018" s="14" t="s">
        <v>476</v>
      </c>
      <c r="H2018" s="6" t="s">
        <v>17</v>
      </c>
      <c r="I2018" s="2" t="s">
        <v>3647</v>
      </c>
      <c r="K2018" s="29"/>
      <c r="N2018" s="1"/>
    </row>
    <row r="2019" spans="2:14" x14ac:dyDescent="0.25">
      <c r="B2019" s="3">
        <v>2014</v>
      </c>
      <c r="C2019" s="5"/>
      <c r="D2019" s="4" t="s">
        <v>1614</v>
      </c>
      <c r="E2019" s="19">
        <v>9</v>
      </c>
      <c r="F2019" s="8" t="s">
        <v>1724</v>
      </c>
      <c r="G2019" s="14" t="s">
        <v>277</v>
      </c>
      <c r="H2019" s="6" t="s">
        <v>599</v>
      </c>
      <c r="I2019" s="2" t="s">
        <v>600</v>
      </c>
      <c r="K2019" s="29"/>
    </row>
    <row r="2020" spans="2:14" x14ac:dyDescent="0.25">
      <c r="B2020" s="3">
        <v>2015</v>
      </c>
      <c r="C2020" s="5"/>
      <c r="D2020" s="4" t="s">
        <v>1614</v>
      </c>
      <c r="E2020" s="19">
        <v>9</v>
      </c>
      <c r="F2020" s="8" t="s">
        <v>1724</v>
      </c>
      <c r="G2020" s="14" t="s">
        <v>265</v>
      </c>
      <c r="H2020" s="6" t="s">
        <v>1712</v>
      </c>
      <c r="I2020" s="2" t="s">
        <v>1665</v>
      </c>
      <c r="K2020" s="29"/>
    </row>
    <row r="2021" spans="2:14" x14ac:dyDescent="0.25">
      <c r="B2021" s="3">
        <v>2016</v>
      </c>
      <c r="C2021" s="5"/>
      <c r="D2021" s="4" t="s">
        <v>1614</v>
      </c>
      <c r="E2021" s="19">
        <v>9</v>
      </c>
      <c r="F2021" s="8" t="s">
        <v>1724</v>
      </c>
      <c r="G2021" s="14" t="s">
        <v>84</v>
      </c>
      <c r="H2021" s="6" t="s">
        <v>1358</v>
      </c>
      <c r="I2021" s="2" t="s">
        <v>1733</v>
      </c>
      <c r="K2021" s="29"/>
    </row>
    <row r="2022" spans="2:14" x14ac:dyDescent="0.25">
      <c r="B2022" s="3">
        <v>2017</v>
      </c>
      <c r="C2022" s="5"/>
      <c r="D2022" s="4" t="s">
        <v>1614</v>
      </c>
      <c r="E2022" s="19">
        <v>9</v>
      </c>
      <c r="F2022" s="8" t="s">
        <v>1724</v>
      </c>
      <c r="G2022" s="14" t="s">
        <v>180</v>
      </c>
      <c r="H2022" s="6" t="s">
        <v>27</v>
      </c>
      <c r="I2022" s="2" t="s">
        <v>3648</v>
      </c>
      <c r="J2022" s="2" t="s">
        <v>86</v>
      </c>
      <c r="K2022" s="64">
        <v>1372</v>
      </c>
      <c r="L2022" s="19">
        <v>52</v>
      </c>
      <c r="M2022" s="2" t="s">
        <v>1497</v>
      </c>
    </row>
    <row r="2023" spans="2:14" x14ac:dyDescent="0.25">
      <c r="B2023" s="3">
        <v>2018</v>
      </c>
      <c r="C2023" s="5"/>
      <c r="D2023" s="4" t="s">
        <v>1614</v>
      </c>
      <c r="E2023" s="19">
        <v>9</v>
      </c>
      <c r="F2023" s="8" t="s">
        <v>1724</v>
      </c>
      <c r="G2023" s="14" t="s">
        <v>1227</v>
      </c>
      <c r="H2023" s="6" t="s">
        <v>1182</v>
      </c>
      <c r="I2023" s="2" t="s">
        <v>1734</v>
      </c>
      <c r="K2023" s="29"/>
    </row>
    <row r="2024" spans="2:14" x14ac:dyDescent="0.25">
      <c r="B2024" s="3">
        <v>2019</v>
      </c>
      <c r="C2024" s="5"/>
      <c r="D2024" s="19" t="s">
        <v>1614</v>
      </c>
      <c r="E2024" s="19">
        <v>9</v>
      </c>
      <c r="F2024" s="8" t="s">
        <v>1724</v>
      </c>
      <c r="G2024" s="14" t="s">
        <v>14</v>
      </c>
      <c r="H2024" s="6" t="s">
        <v>1673</v>
      </c>
      <c r="I2024" s="2" t="s">
        <v>1717</v>
      </c>
      <c r="K2024" s="29"/>
    </row>
    <row r="2025" spans="2:14" x14ac:dyDescent="0.25">
      <c r="B2025" s="3">
        <v>2020</v>
      </c>
      <c r="C2025" s="5"/>
      <c r="D2025" s="19" t="s">
        <v>1614</v>
      </c>
      <c r="E2025" s="19">
        <v>9</v>
      </c>
      <c r="F2025" s="8" t="s">
        <v>1724</v>
      </c>
      <c r="G2025" s="14" t="s">
        <v>1685</v>
      </c>
      <c r="H2025" s="6" t="s">
        <v>295</v>
      </c>
      <c r="I2025" s="2" t="s">
        <v>1730</v>
      </c>
      <c r="K2025" s="29"/>
    </row>
    <row r="2026" spans="2:14" x14ac:dyDescent="0.25">
      <c r="B2026" s="3">
        <v>2021</v>
      </c>
      <c r="C2026" s="5"/>
      <c r="D2026" s="19" t="s">
        <v>1614</v>
      </c>
      <c r="E2026" s="19">
        <v>9</v>
      </c>
      <c r="F2026" s="8" t="s">
        <v>1724</v>
      </c>
      <c r="G2026" s="14" t="s">
        <v>20</v>
      </c>
      <c r="H2026" s="6" t="s">
        <v>2046</v>
      </c>
      <c r="I2026" s="2" t="s">
        <v>3357</v>
      </c>
      <c r="K2026" s="29"/>
    </row>
    <row r="2027" spans="2:14" x14ac:dyDescent="0.25">
      <c r="B2027" s="3">
        <v>2022</v>
      </c>
      <c r="C2027" s="5"/>
      <c r="D2027" s="4" t="s">
        <v>1614</v>
      </c>
      <c r="E2027" s="19">
        <v>9</v>
      </c>
      <c r="F2027" s="8" t="s">
        <v>1724</v>
      </c>
      <c r="G2027" s="14" t="s">
        <v>668</v>
      </c>
      <c r="H2027" s="6" t="s">
        <v>27</v>
      </c>
      <c r="I2027" s="2" t="s">
        <v>1714</v>
      </c>
      <c r="J2027" s="2" t="s">
        <v>86</v>
      </c>
      <c r="K2027" s="64">
        <v>3265</v>
      </c>
      <c r="L2027" s="19">
        <v>107</v>
      </c>
      <c r="M2027" s="2" t="s">
        <v>1502</v>
      </c>
    </row>
    <row r="2028" spans="2:14" x14ac:dyDescent="0.25">
      <c r="B2028" s="3">
        <v>2023</v>
      </c>
      <c r="C2028" s="5"/>
      <c r="D2028" s="4" t="s">
        <v>1614</v>
      </c>
      <c r="E2028" s="19">
        <v>9</v>
      </c>
      <c r="F2028" s="8" t="s">
        <v>1724</v>
      </c>
      <c r="G2028" s="14" t="s">
        <v>1388</v>
      </c>
      <c r="H2028" s="6" t="s">
        <v>295</v>
      </c>
      <c r="I2028" s="2" t="s">
        <v>1727</v>
      </c>
      <c r="K2028" s="29"/>
    </row>
    <row r="2029" spans="2:14" x14ac:dyDescent="0.25">
      <c r="B2029" s="3">
        <v>2024</v>
      </c>
      <c r="C2029" s="5"/>
      <c r="D2029" s="4" t="s">
        <v>1614</v>
      </c>
      <c r="E2029" s="19">
        <v>9</v>
      </c>
      <c r="F2029" s="8" t="s">
        <v>1724</v>
      </c>
      <c r="G2029" s="14" t="s">
        <v>690</v>
      </c>
      <c r="H2029" s="6" t="s">
        <v>19</v>
      </c>
      <c r="I2029" s="2" t="s">
        <v>1729</v>
      </c>
      <c r="K2029" s="29"/>
    </row>
    <row r="2030" spans="2:14" x14ac:dyDescent="0.25">
      <c r="B2030" s="3">
        <v>2025</v>
      </c>
      <c r="C2030" s="5"/>
      <c r="D2030" s="4" t="s">
        <v>1614</v>
      </c>
      <c r="E2030" s="19">
        <v>9</v>
      </c>
      <c r="F2030" s="8" t="s">
        <v>1724</v>
      </c>
      <c r="G2030" s="14" t="s">
        <v>690</v>
      </c>
      <c r="H2030" s="6" t="s">
        <v>295</v>
      </c>
      <c r="I2030" s="2" t="s">
        <v>1728</v>
      </c>
      <c r="K2030" s="29"/>
    </row>
    <row r="2031" spans="2:14" x14ac:dyDescent="0.25">
      <c r="B2031" s="3">
        <v>2026</v>
      </c>
      <c r="C2031" s="5"/>
      <c r="D2031" s="4" t="s">
        <v>1614</v>
      </c>
      <c r="E2031" s="19">
        <v>9</v>
      </c>
      <c r="F2031" s="8" t="s">
        <v>1724</v>
      </c>
      <c r="G2031" s="14" t="s">
        <v>612</v>
      </c>
      <c r="H2031" s="6" t="s">
        <v>736</v>
      </c>
      <c r="I2031" s="2" t="s">
        <v>1727</v>
      </c>
      <c r="K2031" s="29"/>
    </row>
    <row r="2032" spans="2:14" x14ac:dyDescent="0.25">
      <c r="B2032" s="3">
        <v>2027</v>
      </c>
      <c r="C2032" s="5"/>
      <c r="D2032" s="4" t="s">
        <v>1614</v>
      </c>
      <c r="E2032" s="19">
        <v>9</v>
      </c>
      <c r="F2032" s="8" t="s">
        <v>1724</v>
      </c>
      <c r="G2032" s="14" t="s">
        <v>290</v>
      </c>
      <c r="I2032" s="2" t="s">
        <v>1726</v>
      </c>
      <c r="K2032" s="29"/>
    </row>
    <row r="2033" spans="2:14" x14ac:dyDescent="0.25">
      <c r="B2033" s="3">
        <v>2028</v>
      </c>
      <c r="C2033" s="5"/>
      <c r="D2033" s="4" t="s">
        <v>1614</v>
      </c>
      <c r="E2033" s="19">
        <v>9</v>
      </c>
      <c r="F2033" s="8" t="s">
        <v>1724</v>
      </c>
      <c r="G2033" s="14" t="s">
        <v>24</v>
      </c>
      <c r="I2033" s="2" t="s">
        <v>3356</v>
      </c>
      <c r="K2033" s="29"/>
    </row>
    <row r="2034" spans="2:14" x14ac:dyDescent="0.25">
      <c r="B2034" s="3">
        <v>2029</v>
      </c>
      <c r="C2034" s="5"/>
      <c r="D2034" s="19"/>
      <c r="E2034" s="19"/>
      <c r="F2034" s="8"/>
      <c r="G2034" s="14"/>
      <c r="K2034" s="29"/>
      <c r="N2034" s="1"/>
    </row>
    <row r="2035" spans="2:14" x14ac:dyDescent="0.25">
      <c r="B2035" s="3">
        <v>2030</v>
      </c>
      <c r="C2035" s="5">
        <v>1</v>
      </c>
      <c r="D2035" s="4" t="s">
        <v>1614</v>
      </c>
      <c r="E2035" s="19">
        <v>10</v>
      </c>
      <c r="F2035" s="14" t="s">
        <v>1735</v>
      </c>
      <c r="G2035" s="14" t="s">
        <v>1628</v>
      </c>
      <c r="H2035" s="6" t="s">
        <v>1521</v>
      </c>
      <c r="I2035" s="2" t="s">
        <v>1746</v>
      </c>
      <c r="K2035" s="29"/>
    </row>
    <row r="2036" spans="2:14" x14ac:dyDescent="0.25">
      <c r="B2036" s="3">
        <v>2031</v>
      </c>
      <c r="C2036" s="5"/>
      <c r="D2036" s="4" t="s">
        <v>1614</v>
      </c>
      <c r="E2036" s="19">
        <v>10</v>
      </c>
      <c r="F2036" s="8" t="s">
        <v>1735</v>
      </c>
      <c r="G2036" s="14" t="s">
        <v>820</v>
      </c>
      <c r="H2036" s="6" t="s">
        <v>153</v>
      </c>
      <c r="I2036" s="2" t="s">
        <v>1747</v>
      </c>
      <c r="K2036" s="29"/>
    </row>
    <row r="2037" spans="2:14" x14ac:dyDescent="0.25">
      <c r="B2037" s="3">
        <v>2032</v>
      </c>
      <c r="C2037" s="5"/>
      <c r="D2037" s="4" t="s">
        <v>1614</v>
      </c>
      <c r="E2037" s="19">
        <v>10</v>
      </c>
      <c r="F2037" s="8" t="s">
        <v>1735</v>
      </c>
      <c r="G2037" s="14" t="s">
        <v>18</v>
      </c>
      <c r="H2037" s="6" t="s">
        <v>19</v>
      </c>
      <c r="I2037" s="2" t="s">
        <v>1748</v>
      </c>
      <c r="K2037" s="29"/>
    </row>
    <row r="2038" spans="2:14" x14ac:dyDescent="0.25">
      <c r="B2038" s="3">
        <v>2033</v>
      </c>
      <c r="C2038" s="5"/>
      <c r="D2038" s="4" t="s">
        <v>1614</v>
      </c>
      <c r="E2038" s="4">
        <v>10</v>
      </c>
      <c r="F2038" s="8" t="s">
        <v>1735</v>
      </c>
      <c r="G2038" s="14" t="s">
        <v>1725</v>
      </c>
      <c r="H2038" s="6" t="s">
        <v>615</v>
      </c>
      <c r="I2038" s="2" t="s">
        <v>1749</v>
      </c>
      <c r="K2038" s="29"/>
    </row>
    <row r="2039" spans="2:14" x14ac:dyDescent="0.25">
      <c r="B2039" s="3">
        <v>2034</v>
      </c>
      <c r="C2039" s="5"/>
      <c r="D2039" s="4" t="s">
        <v>1614</v>
      </c>
      <c r="E2039" s="4">
        <v>10</v>
      </c>
      <c r="F2039" s="8" t="s">
        <v>1735</v>
      </c>
      <c r="G2039" s="14" t="s">
        <v>476</v>
      </c>
      <c r="H2039" s="6" t="s">
        <v>17</v>
      </c>
      <c r="I2039" s="2" t="s">
        <v>3649</v>
      </c>
      <c r="K2039" s="29"/>
    </row>
    <row r="2040" spans="2:14" x14ac:dyDescent="0.25">
      <c r="B2040" s="3">
        <v>2035</v>
      </c>
      <c r="C2040" s="5"/>
      <c r="D2040" s="4" t="s">
        <v>1614</v>
      </c>
      <c r="E2040" s="4">
        <v>10</v>
      </c>
      <c r="F2040" s="8" t="s">
        <v>1735</v>
      </c>
      <c r="G2040" s="14" t="s">
        <v>277</v>
      </c>
      <c r="H2040" s="6" t="s">
        <v>599</v>
      </c>
      <c r="I2040" s="2" t="s">
        <v>600</v>
      </c>
      <c r="K2040" s="29"/>
    </row>
    <row r="2041" spans="2:14" x14ac:dyDescent="0.25">
      <c r="B2041" s="3">
        <v>2036</v>
      </c>
      <c r="C2041" s="5"/>
      <c r="D2041" s="4" t="s">
        <v>1614</v>
      </c>
      <c r="E2041" s="4">
        <v>10</v>
      </c>
      <c r="F2041" s="8" t="s">
        <v>1735</v>
      </c>
      <c r="G2041" s="14" t="s">
        <v>265</v>
      </c>
      <c r="H2041" s="6" t="s">
        <v>1712</v>
      </c>
      <c r="I2041" s="2" t="s">
        <v>1665</v>
      </c>
      <c r="K2041" s="29"/>
    </row>
    <row r="2042" spans="2:14" x14ac:dyDescent="0.25">
      <c r="B2042" s="3">
        <v>2037</v>
      </c>
      <c r="C2042" s="5"/>
      <c r="D2042" s="4" t="s">
        <v>1614</v>
      </c>
      <c r="E2042" s="4">
        <v>10</v>
      </c>
      <c r="F2042" s="8" t="s">
        <v>1735</v>
      </c>
      <c r="G2042" s="14" t="s">
        <v>180</v>
      </c>
      <c r="H2042" s="6" t="s">
        <v>27</v>
      </c>
      <c r="I2042" s="2" t="s">
        <v>3648</v>
      </c>
      <c r="J2042" s="2" t="s">
        <v>86</v>
      </c>
      <c r="K2042" s="64">
        <v>1372</v>
      </c>
      <c r="L2042" s="19">
        <v>52</v>
      </c>
      <c r="M2042" s="2" t="s">
        <v>1502</v>
      </c>
    </row>
    <row r="2043" spans="2:14" x14ac:dyDescent="0.25">
      <c r="B2043" s="3">
        <v>2038</v>
      </c>
      <c r="C2043" s="5"/>
      <c r="D2043" s="4" t="s">
        <v>1614</v>
      </c>
      <c r="E2043" s="4">
        <v>10</v>
      </c>
      <c r="F2043" s="8" t="s">
        <v>1735</v>
      </c>
      <c r="G2043" s="14" t="s">
        <v>20</v>
      </c>
      <c r="H2043" s="6" t="s">
        <v>2046</v>
      </c>
      <c r="I2043" s="2" t="s">
        <v>3357</v>
      </c>
      <c r="K2043" s="29"/>
    </row>
    <row r="2044" spans="2:14" x14ac:dyDescent="0.25">
      <c r="B2044" s="3">
        <v>2039</v>
      </c>
      <c r="C2044" s="5"/>
      <c r="D2044" s="4" t="s">
        <v>1614</v>
      </c>
      <c r="E2044" s="4">
        <v>10</v>
      </c>
      <c r="F2044" s="8" t="s">
        <v>1735</v>
      </c>
      <c r="G2044" s="14" t="s">
        <v>84</v>
      </c>
      <c r="H2044" s="6" t="s">
        <v>1358</v>
      </c>
      <c r="I2044" s="2" t="s">
        <v>3650</v>
      </c>
      <c r="K2044" s="29"/>
    </row>
    <row r="2045" spans="2:14" x14ac:dyDescent="0.25">
      <c r="B2045" s="3">
        <v>2040</v>
      </c>
      <c r="C2045" s="5"/>
      <c r="D2045" s="4" t="s">
        <v>1614</v>
      </c>
      <c r="E2045" s="4">
        <v>10</v>
      </c>
      <c r="F2045" s="8" t="s">
        <v>1735</v>
      </c>
      <c r="G2045" s="14" t="s">
        <v>690</v>
      </c>
      <c r="H2045" s="6" t="s">
        <v>1744</v>
      </c>
      <c r="I2045" s="2" t="s">
        <v>1745</v>
      </c>
      <c r="K2045" s="29"/>
    </row>
    <row r="2046" spans="2:14" x14ac:dyDescent="0.25">
      <c r="B2046" s="3">
        <v>2041</v>
      </c>
      <c r="C2046" s="5"/>
      <c r="D2046" s="4" t="s">
        <v>1614</v>
      </c>
      <c r="E2046" s="4">
        <v>10</v>
      </c>
      <c r="F2046" s="8" t="s">
        <v>1735</v>
      </c>
      <c r="G2046" s="14" t="s">
        <v>1227</v>
      </c>
      <c r="H2046" s="6" t="s">
        <v>1182</v>
      </c>
      <c r="I2046" s="2" t="s">
        <v>1743</v>
      </c>
      <c r="K2046" s="29"/>
    </row>
    <row r="2047" spans="2:14" x14ac:dyDescent="0.25">
      <c r="B2047" s="3">
        <v>2042</v>
      </c>
      <c r="C2047" s="5"/>
      <c r="D2047" s="4" t="s">
        <v>1614</v>
      </c>
      <c r="E2047" s="4">
        <v>10</v>
      </c>
      <c r="F2047" s="8" t="s">
        <v>1735</v>
      </c>
      <c r="G2047" s="14" t="s">
        <v>21</v>
      </c>
      <c r="H2047" s="6" t="s">
        <v>1673</v>
      </c>
      <c r="I2047" s="2" t="s">
        <v>1742</v>
      </c>
      <c r="K2047" s="29"/>
    </row>
    <row r="2048" spans="2:14" x14ac:dyDescent="0.25">
      <c r="B2048" s="3">
        <v>2043</v>
      </c>
      <c r="C2048" s="5"/>
      <c r="D2048" s="4" t="s">
        <v>1614</v>
      </c>
      <c r="E2048" s="4">
        <v>10</v>
      </c>
      <c r="F2048" s="8" t="s">
        <v>1735</v>
      </c>
      <c r="G2048" s="14" t="s">
        <v>11</v>
      </c>
      <c r="H2048" s="6" t="s">
        <v>295</v>
      </c>
      <c r="I2048" s="2" t="s">
        <v>1741</v>
      </c>
      <c r="K2048" s="29"/>
    </row>
    <row r="2049" spans="2:14" x14ac:dyDescent="0.25">
      <c r="B2049" s="3">
        <v>2044</v>
      </c>
      <c r="C2049" s="5"/>
      <c r="D2049" s="4" t="s">
        <v>1614</v>
      </c>
      <c r="E2049" s="4">
        <v>10</v>
      </c>
      <c r="F2049" s="8" t="s">
        <v>1735</v>
      </c>
      <c r="G2049" s="14" t="s">
        <v>1736</v>
      </c>
      <c r="H2049" s="6" t="s">
        <v>1702</v>
      </c>
      <c r="I2049" s="2" t="s">
        <v>3651</v>
      </c>
      <c r="K2049" s="29"/>
    </row>
    <row r="2050" spans="2:14" x14ac:dyDescent="0.25">
      <c r="B2050" s="3">
        <v>2045</v>
      </c>
      <c r="C2050" s="5"/>
      <c r="D2050" s="4" t="s">
        <v>1614</v>
      </c>
      <c r="E2050" s="4">
        <v>10</v>
      </c>
      <c r="F2050" s="8" t="s">
        <v>1735</v>
      </c>
      <c r="G2050" s="14" t="s">
        <v>1544</v>
      </c>
      <c r="H2050" s="6" t="s">
        <v>1553</v>
      </c>
      <c r="I2050" s="2" t="s">
        <v>1658</v>
      </c>
      <c r="K2050" s="29"/>
    </row>
    <row r="2051" spans="2:14" x14ac:dyDescent="0.25">
      <c r="B2051" s="3">
        <v>2046</v>
      </c>
      <c r="C2051" s="5"/>
      <c r="D2051" s="4" t="s">
        <v>1614</v>
      </c>
      <c r="E2051" s="4">
        <v>10</v>
      </c>
      <c r="F2051" s="8" t="s">
        <v>1735</v>
      </c>
      <c r="G2051" s="14" t="s">
        <v>1388</v>
      </c>
      <c r="H2051" s="6" t="s">
        <v>295</v>
      </c>
      <c r="I2051" s="2" t="s">
        <v>1740</v>
      </c>
      <c r="K2051" s="29"/>
    </row>
    <row r="2052" spans="2:14" x14ac:dyDescent="0.25">
      <c r="B2052" s="3">
        <v>2047</v>
      </c>
      <c r="C2052" s="5"/>
      <c r="D2052" s="4" t="s">
        <v>1614</v>
      </c>
      <c r="E2052" s="4">
        <v>10</v>
      </c>
      <c r="F2052" s="8" t="s">
        <v>1735</v>
      </c>
      <c r="G2052" s="14" t="s">
        <v>668</v>
      </c>
      <c r="H2052" s="6" t="s">
        <v>27</v>
      </c>
      <c r="I2052" s="2" t="s">
        <v>1739</v>
      </c>
      <c r="J2052" s="2" t="s">
        <v>86</v>
      </c>
      <c r="K2052" s="64">
        <v>3278</v>
      </c>
      <c r="L2052" s="19">
        <v>107</v>
      </c>
      <c r="M2052" s="2" t="s">
        <v>1497</v>
      </c>
    </row>
    <row r="2053" spans="2:14" x14ac:dyDescent="0.25">
      <c r="B2053" s="3">
        <v>2048</v>
      </c>
      <c r="C2053" s="5"/>
      <c r="D2053" s="4" t="s">
        <v>1614</v>
      </c>
      <c r="E2053" s="4">
        <v>10</v>
      </c>
      <c r="F2053" s="8" t="s">
        <v>1735</v>
      </c>
      <c r="G2053" s="14" t="s">
        <v>612</v>
      </c>
      <c r="H2053" s="6" t="s">
        <v>736</v>
      </c>
      <c r="I2053" s="2" t="s">
        <v>1738</v>
      </c>
      <c r="K2053" s="29"/>
    </row>
    <row r="2054" spans="2:14" x14ac:dyDescent="0.25">
      <c r="B2054" s="3">
        <v>2049</v>
      </c>
      <c r="C2054" s="5"/>
      <c r="D2054" s="4" t="s">
        <v>1614</v>
      </c>
      <c r="E2054" s="4">
        <v>10</v>
      </c>
      <c r="F2054" s="8" t="s">
        <v>1735</v>
      </c>
      <c r="G2054" s="14" t="s">
        <v>290</v>
      </c>
      <c r="I2054" s="2" t="s">
        <v>1726</v>
      </c>
      <c r="K2054" s="29"/>
    </row>
    <row r="2055" spans="2:14" x14ac:dyDescent="0.25">
      <c r="B2055" s="3">
        <v>2050</v>
      </c>
      <c r="C2055" s="5"/>
      <c r="D2055" s="4" t="s">
        <v>1614</v>
      </c>
      <c r="E2055" s="4">
        <v>10</v>
      </c>
      <c r="F2055" s="8" t="s">
        <v>1735</v>
      </c>
      <c r="G2055" s="14" t="s">
        <v>24</v>
      </c>
      <c r="I2055" s="2" t="s">
        <v>1737</v>
      </c>
      <c r="K2055" s="29"/>
    </row>
    <row r="2056" spans="2:14" x14ac:dyDescent="0.25">
      <c r="B2056" s="3">
        <v>2051</v>
      </c>
      <c r="C2056" s="5"/>
      <c r="D2056" s="19"/>
      <c r="E2056" s="19"/>
      <c r="F2056" s="8"/>
      <c r="G2056" s="14"/>
      <c r="K2056" s="29"/>
      <c r="N2056" s="1"/>
    </row>
    <row r="2057" spans="2:14" x14ac:dyDescent="0.25">
      <c r="B2057" s="3">
        <v>2052</v>
      </c>
      <c r="C2057" s="5">
        <v>1</v>
      </c>
      <c r="D2057" s="4" t="s">
        <v>1614</v>
      </c>
      <c r="E2057" s="4">
        <v>11</v>
      </c>
      <c r="F2057" s="14" t="s">
        <v>1750</v>
      </c>
      <c r="G2057" s="14" t="s">
        <v>1628</v>
      </c>
      <c r="H2057" s="6" t="s">
        <v>1521</v>
      </c>
      <c r="I2057" s="2" t="s">
        <v>1760</v>
      </c>
      <c r="K2057" s="29"/>
    </row>
    <row r="2058" spans="2:14" x14ac:dyDescent="0.25">
      <c r="B2058" s="3">
        <v>2053</v>
      </c>
      <c r="C2058" s="5"/>
      <c r="D2058" s="4" t="s">
        <v>1614</v>
      </c>
      <c r="E2058" s="4">
        <v>11</v>
      </c>
      <c r="F2058" s="8" t="s">
        <v>1750</v>
      </c>
      <c r="G2058" s="14" t="s">
        <v>611</v>
      </c>
      <c r="H2058" s="6" t="s">
        <v>153</v>
      </c>
      <c r="I2058" s="2" t="s">
        <v>1761</v>
      </c>
      <c r="K2058" s="29"/>
    </row>
    <row r="2059" spans="2:14" x14ac:dyDescent="0.25">
      <c r="B2059" s="3">
        <v>2054</v>
      </c>
      <c r="C2059" s="5"/>
      <c r="D2059" s="4" t="s">
        <v>1614</v>
      </c>
      <c r="E2059" s="4">
        <v>11</v>
      </c>
      <c r="F2059" s="8" t="s">
        <v>1750</v>
      </c>
      <c r="G2059" s="14" t="s">
        <v>18</v>
      </c>
      <c r="H2059" s="6" t="s">
        <v>19</v>
      </c>
      <c r="I2059" s="2" t="s">
        <v>76</v>
      </c>
      <c r="K2059" s="29"/>
    </row>
    <row r="2060" spans="2:14" x14ac:dyDescent="0.25">
      <c r="B2060" s="3">
        <v>2055</v>
      </c>
      <c r="C2060" s="5"/>
      <c r="D2060" s="4" t="s">
        <v>1614</v>
      </c>
      <c r="E2060" s="4">
        <v>11</v>
      </c>
      <c r="F2060" s="8" t="s">
        <v>1750</v>
      </c>
      <c r="G2060" s="14" t="s">
        <v>1751</v>
      </c>
      <c r="H2060" s="6" t="s">
        <v>823</v>
      </c>
      <c r="I2060" s="2" t="s">
        <v>1762</v>
      </c>
      <c r="K2060" s="29"/>
    </row>
    <row r="2061" spans="2:14" x14ac:dyDescent="0.25">
      <c r="B2061" s="3">
        <v>2056</v>
      </c>
      <c r="C2061" s="5"/>
      <c r="D2061" s="4" t="s">
        <v>1614</v>
      </c>
      <c r="E2061" s="4">
        <v>11</v>
      </c>
      <c r="F2061" s="8" t="s">
        <v>1750</v>
      </c>
      <c r="G2061" s="14" t="s">
        <v>476</v>
      </c>
      <c r="H2061" s="6" t="s">
        <v>17</v>
      </c>
      <c r="I2061" s="2" t="s">
        <v>1763</v>
      </c>
      <c r="K2061" s="29"/>
    </row>
    <row r="2062" spans="2:14" x14ac:dyDescent="0.25">
      <c r="B2062" s="3">
        <v>2057</v>
      </c>
      <c r="C2062" s="5"/>
      <c r="D2062" s="4" t="s">
        <v>1614</v>
      </c>
      <c r="E2062" s="4">
        <v>11</v>
      </c>
      <c r="F2062" s="8" t="s">
        <v>1750</v>
      </c>
      <c r="G2062" s="14" t="s">
        <v>277</v>
      </c>
      <c r="H2062" s="6" t="s">
        <v>599</v>
      </c>
      <c r="I2062" s="2" t="s">
        <v>600</v>
      </c>
      <c r="K2062" s="29"/>
    </row>
    <row r="2063" spans="2:14" x14ac:dyDescent="0.25">
      <c r="B2063" s="3">
        <v>2058</v>
      </c>
      <c r="C2063" s="5"/>
      <c r="D2063" s="4" t="s">
        <v>1614</v>
      </c>
      <c r="E2063" s="4">
        <v>11</v>
      </c>
      <c r="F2063" s="8" t="s">
        <v>1750</v>
      </c>
      <c r="G2063" s="14" t="s">
        <v>265</v>
      </c>
      <c r="H2063" s="6" t="s">
        <v>1712</v>
      </c>
      <c r="I2063" s="2" t="s">
        <v>1665</v>
      </c>
      <c r="K2063" s="29"/>
    </row>
    <row r="2064" spans="2:14" x14ac:dyDescent="0.25">
      <c r="B2064" s="3">
        <v>2059</v>
      </c>
      <c r="C2064" s="5"/>
      <c r="D2064" s="4" t="s">
        <v>1614</v>
      </c>
      <c r="E2064" s="4">
        <v>11</v>
      </c>
      <c r="F2064" s="8" t="s">
        <v>1750</v>
      </c>
      <c r="G2064" s="14" t="s">
        <v>21</v>
      </c>
      <c r="H2064" s="6" t="s">
        <v>1673</v>
      </c>
      <c r="I2064" s="2" t="s">
        <v>1764</v>
      </c>
      <c r="K2064" s="29"/>
      <c r="N2064" s="1"/>
    </row>
    <row r="2065" spans="2:14" x14ac:dyDescent="0.25">
      <c r="B2065" s="3">
        <v>2060</v>
      </c>
      <c r="C2065" s="5"/>
      <c r="D2065" s="4" t="s">
        <v>1614</v>
      </c>
      <c r="E2065" s="4">
        <v>11</v>
      </c>
      <c r="F2065" s="8" t="s">
        <v>1750</v>
      </c>
      <c r="G2065" s="14" t="s">
        <v>1752</v>
      </c>
      <c r="H2065" s="6" t="s">
        <v>2046</v>
      </c>
      <c r="I2065" s="2" t="s">
        <v>3357</v>
      </c>
      <c r="K2065" s="29"/>
    </row>
    <row r="2066" spans="2:14" x14ac:dyDescent="0.25">
      <c r="B2066" s="3">
        <v>2061</v>
      </c>
      <c r="C2066" s="5"/>
      <c r="D2066" s="4" t="s">
        <v>1614</v>
      </c>
      <c r="E2066" s="4">
        <v>11</v>
      </c>
      <c r="F2066" s="8" t="s">
        <v>1750</v>
      </c>
      <c r="G2066" s="14" t="s">
        <v>180</v>
      </c>
      <c r="H2066" s="6" t="s">
        <v>27</v>
      </c>
      <c r="I2066" s="2" t="s">
        <v>3358</v>
      </c>
      <c r="J2066" s="2" t="s">
        <v>86</v>
      </c>
      <c r="K2066" s="64">
        <v>1407</v>
      </c>
      <c r="L2066" s="19">
        <v>52</v>
      </c>
      <c r="M2066" s="2" t="s">
        <v>1497</v>
      </c>
    </row>
    <row r="2067" spans="2:14" x14ac:dyDescent="0.25">
      <c r="B2067" s="3">
        <v>2062</v>
      </c>
      <c r="C2067" s="5"/>
      <c r="D2067" s="4" t="s">
        <v>1614</v>
      </c>
      <c r="E2067" s="4">
        <v>11</v>
      </c>
      <c r="F2067" s="8" t="s">
        <v>1750</v>
      </c>
      <c r="G2067" s="14" t="s">
        <v>84</v>
      </c>
      <c r="H2067" s="6" t="s">
        <v>1358</v>
      </c>
      <c r="I2067" s="2" t="s">
        <v>1759</v>
      </c>
      <c r="K2067" s="29"/>
    </row>
    <row r="2068" spans="2:14" x14ac:dyDescent="0.25">
      <c r="B2068" s="3">
        <v>2063</v>
      </c>
      <c r="C2068" s="5"/>
      <c r="D2068" s="4" t="s">
        <v>1614</v>
      </c>
      <c r="E2068" s="4">
        <v>11</v>
      </c>
      <c r="F2068" s="8" t="s">
        <v>1750</v>
      </c>
      <c r="G2068" s="14" t="s">
        <v>1227</v>
      </c>
      <c r="H2068" s="6" t="s">
        <v>1182</v>
      </c>
      <c r="I2068" s="2" t="s">
        <v>3359</v>
      </c>
      <c r="K2068" s="29"/>
    </row>
    <row r="2069" spans="2:14" x14ac:dyDescent="0.25">
      <c r="B2069" s="3">
        <v>2064</v>
      </c>
      <c r="C2069" s="5"/>
      <c r="D2069" s="4" t="s">
        <v>1614</v>
      </c>
      <c r="E2069" s="4">
        <v>11</v>
      </c>
      <c r="F2069" s="8" t="s">
        <v>1750</v>
      </c>
      <c r="G2069" s="14" t="s">
        <v>1388</v>
      </c>
      <c r="H2069" s="6" t="s">
        <v>295</v>
      </c>
      <c r="I2069" s="2" t="s">
        <v>1758</v>
      </c>
      <c r="K2069" s="29"/>
    </row>
    <row r="2070" spans="2:14" x14ac:dyDescent="0.25">
      <c r="B2070" s="3">
        <v>2065</v>
      </c>
      <c r="C2070" s="5"/>
      <c r="D2070" s="4" t="s">
        <v>1614</v>
      </c>
      <c r="E2070" s="4">
        <v>11</v>
      </c>
      <c r="F2070" s="8" t="s">
        <v>1750</v>
      </c>
      <c r="G2070" s="14" t="s">
        <v>1753</v>
      </c>
      <c r="H2070" s="6" t="s">
        <v>212</v>
      </c>
      <c r="I2070" s="2" t="s">
        <v>1757</v>
      </c>
      <c r="K2070" s="29"/>
    </row>
    <row r="2071" spans="2:14" x14ac:dyDescent="0.25">
      <c r="B2071" s="3">
        <v>2066</v>
      </c>
      <c r="C2071" s="5"/>
      <c r="D2071" s="4" t="s">
        <v>1614</v>
      </c>
      <c r="E2071" s="4">
        <v>11</v>
      </c>
      <c r="F2071" s="8" t="s">
        <v>1750</v>
      </c>
      <c r="G2071" s="14" t="s">
        <v>668</v>
      </c>
      <c r="H2071" s="6" t="s">
        <v>27</v>
      </c>
      <c r="I2071" s="2" t="s">
        <v>1739</v>
      </c>
      <c r="J2071" s="2" t="s">
        <v>86</v>
      </c>
      <c r="K2071" s="64">
        <v>3278</v>
      </c>
      <c r="L2071" s="19">
        <v>107</v>
      </c>
      <c r="M2071" s="2" t="s">
        <v>1502</v>
      </c>
    </row>
    <row r="2072" spans="2:14" x14ac:dyDescent="0.25">
      <c r="B2072" s="3">
        <v>2067</v>
      </c>
      <c r="C2072" s="5"/>
      <c r="D2072" s="4" t="s">
        <v>1614</v>
      </c>
      <c r="E2072" s="4">
        <v>11</v>
      </c>
      <c r="F2072" s="8" t="s">
        <v>1750</v>
      </c>
      <c r="G2072" s="14" t="s">
        <v>1754</v>
      </c>
      <c r="H2072" s="6" t="s">
        <v>736</v>
      </c>
      <c r="I2072" s="2" t="s">
        <v>1756</v>
      </c>
      <c r="K2072" s="29"/>
    </row>
    <row r="2073" spans="2:14" x14ac:dyDescent="0.25">
      <c r="B2073" s="3">
        <v>2068</v>
      </c>
      <c r="C2073" s="5"/>
      <c r="D2073" s="4" t="s">
        <v>1614</v>
      </c>
      <c r="E2073" s="4">
        <v>11</v>
      </c>
      <c r="F2073" s="8" t="s">
        <v>1750</v>
      </c>
      <c r="G2073" s="14" t="s">
        <v>290</v>
      </c>
      <c r="I2073" s="2" t="s">
        <v>1726</v>
      </c>
      <c r="K2073" s="29"/>
    </row>
    <row r="2074" spans="2:14" x14ac:dyDescent="0.25">
      <c r="B2074" s="3">
        <v>2069</v>
      </c>
      <c r="C2074" s="5"/>
      <c r="D2074" s="4" t="s">
        <v>1614</v>
      </c>
      <c r="E2074" s="4">
        <v>11</v>
      </c>
      <c r="F2074" s="8" t="s">
        <v>1750</v>
      </c>
      <c r="G2074" s="14" t="s">
        <v>24</v>
      </c>
      <c r="I2074" s="2" t="s">
        <v>1755</v>
      </c>
      <c r="K2074" s="29"/>
    </row>
    <row r="2075" spans="2:14" x14ac:dyDescent="0.25">
      <c r="B2075" s="3">
        <v>2070</v>
      </c>
      <c r="C2075" s="5"/>
      <c r="D2075" s="19"/>
      <c r="E2075" s="19"/>
      <c r="F2075" s="8"/>
      <c r="G2075" s="14"/>
      <c r="K2075" s="29"/>
      <c r="N2075" s="1"/>
    </row>
    <row r="2076" spans="2:14" x14ac:dyDescent="0.25">
      <c r="B2076" s="3">
        <v>2071</v>
      </c>
      <c r="C2076" s="5">
        <v>1</v>
      </c>
      <c r="D2076" s="4" t="s">
        <v>1614</v>
      </c>
      <c r="E2076" s="4">
        <v>12</v>
      </c>
      <c r="F2076" s="14" t="s">
        <v>1765</v>
      </c>
      <c r="G2076" s="14" t="s">
        <v>1628</v>
      </c>
      <c r="H2076" s="6" t="s">
        <v>1521</v>
      </c>
      <c r="I2076" s="2" t="s">
        <v>1775</v>
      </c>
      <c r="K2076" s="29"/>
    </row>
    <row r="2077" spans="2:14" x14ac:dyDescent="0.25">
      <c r="B2077" s="3">
        <v>2072</v>
      </c>
      <c r="C2077" s="5"/>
      <c r="D2077" s="4" t="s">
        <v>1614</v>
      </c>
      <c r="E2077" s="4">
        <v>12</v>
      </c>
      <c r="F2077" s="8" t="s">
        <v>1765</v>
      </c>
      <c r="G2077" s="14" t="s">
        <v>611</v>
      </c>
      <c r="H2077" s="6" t="s">
        <v>212</v>
      </c>
      <c r="I2077" s="2" t="s">
        <v>1776</v>
      </c>
      <c r="K2077" s="29"/>
    </row>
    <row r="2078" spans="2:14" x14ac:dyDescent="0.25">
      <c r="B2078" s="3">
        <v>2073</v>
      </c>
      <c r="C2078" s="5"/>
      <c r="D2078" s="4" t="s">
        <v>1614</v>
      </c>
      <c r="E2078" s="4">
        <v>12</v>
      </c>
      <c r="F2078" s="8" t="s">
        <v>1765</v>
      </c>
      <c r="G2078" s="14" t="s">
        <v>18</v>
      </c>
      <c r="H2078" s="6" t="s">
        <v>19</v>
      </c>
      <c r="I2078" s="2" t="s">
        <v>1777</v>
      </c>
      <c r="K2078" s="29"/>
    </row>
    <row r="2079" spans="2:14" x14ac:dyDescent="0.25">
      <c r="B2079" s="3">
        <v>2074</v>
      </c>
      <c r="C2079" s="5"/>
      <c r="D2079" s="4" t="s">
        <v>1614</v>
      </c>
      <c r="E2079" s="4">
        <v>12</v>
      </c>
      <c r="F2079" s="8" t="s">
        <v>1765</v>
      </c>
      <c r="G2079" s="14" t="s">
        <v>1753</v>
      </c>
      <c r="H2079" s="6" t="s">
        <v>823</v>
      </c>
      <c r="I2079" s="2" t="s">
        <v>1778</v>
      </c>
      <c r="K2079" s="29"/>
    </row>
    <row r="2080" spans="2:14" x14ac:dyDescent="0.25">
      <c r="B2080" s="3">
        <v>2075</v>
      </c>
      <c r="C2080" s="5"/>
      <c r="D2080" s="4" t="s">
        <v>1614</v>
      </c>
      <c r="E2080" s="4">
        <v>12</v>
      </c>
      <c r="F2080" s="8" t="s">
        <v>1765</v>
      </c>
      <c r="G2080" s="14" t="s">
        <v>476</v>
      </c>
      <c r="H2080" s="6" t="s">
        <v>17</v>
      </c>
      <c r="I2080" s="2" t="s">
        <v>1779</v>
      </c>
      <c r="K2080" s="29"/>
    </row>
    <row r="2081" spans="2:14" x14ac:dyDescent="0.25">
      <c r="B2081" s="3">
        <v>2076</v>
      </c>
      <c r="C2081" s="5"/>
      <c r="D2081" s="4" t="s">
        <v>1614</v>
      </c>
      <c r="E2081" s="4">
        <v>12</v>
      </c>
      <c r="F2081" s="8" t="s">
        <v>1765</v>
      </c>
      <c r="G2081" s="14" t="s">
        <v>277</v>
      </c>
      <c r="H2081" s="6" t="s">
        <v>599</v>
      </c>
      <c r="I2081" s="2" t="s">
        <v>600</v>
      </c>
      <c r="K2081" s="29"/>
    </row>
    <row r="2082" spans="2:14" x14ac:dyDescent="0.25">
      <c r="B2082" s="3">
        <v>2077</v>
      </c>
      <c r="C2082" s="5"/>
      <c r="D2082" s="4" t="s">
        <v>1614</v>
      </c>
      <c r="E2082" s="19">
        <v>12</v>
      </c>
      <c r="F2082" s="8" t="s">
        <v>1765</v>
      </c>
      <c r="G2082" s="14" t="s">
        <v>265</v>
      </c>
      <c r="H2082" s="6" t="s">
        <v>1780</v>
      </c>
      <c r="I2082" s="2" t="s">
        <v>1665</v>
      </c>
      <c r="K2082" s="29"/>
    </row>
    <row r="2083" spans="2:14" x14ac:dyDescent="0.25">
      <c r="B2083" s="3">
        <v>2078</v>
      </c>
      <c r="C2083" s="5"/>
      <c r="D2083" s="4" t="s">
        <v>1614</v>
      </c>
      <c r="E2083" s="19">
        <v>12</v>
      </c>
      <c r="F2083" s="8" t="s">
        <v>1765</v>
      </c>
      <c r="G2083" s="14" t="s">
        <v>690</v>
      </c>
      <c r="H2083" s="6" t="s">
        <v>1230</v>
      </c>
      <c r="I2083" s="2" t="s">
        <v>1781</v>
      </c>
      <c r="K2083" s="29"/>
    </row>
    <row r="2084" spans="2:14" x14ac:dyDescent="0.25">
      <c r="B2084" s="3">
        <v>2079</v>
      </c>
      <c r="C2084" s="5"/>
      <c r="D2084" s="4" t="s">
        <v>1614</v>
      </c>
      <c r="E2084" s="19">
        <v>12</v>
      </c>
      <c r="F2084" s="8" t="s">
        <v>1765</v>
      </c>
      <c r="G2084" s="14" t="s">
        <v>1227</v>
      </c>
      <c r="H2084" s="6" t="s">
        <v>1182</v>
      </c>
      <c r="I2084" s="2" t="s">
        <v>1782</v>
      </c>
      <c r="K2084" s="29"/>
    </row>
    <row r="2085" spans="2:14" x14ac:dyDescent="0.25">
      <c r="B2085" s="3">
        <v>2080</v>
      </c>
      <c r="C2085" s="5"/>
      <c r="D2085" s="4" t="s">
        <v>1614</v>
      </c>
      <c r="E2085" s="19">
        <v>12</v>
      </c>
      <c r="F2085" s="8" t="s">
        <v>1765</v>
      </c>
      <c r="G2085" s="14" t="s">
        <v>21</v>
      </c>
      <c r="H2085" s="6" t="s">
        <v>1673</v>
      </c>
      <c r="I2085" s="2" t="s">
        <v>1764</v>
      </c>
      <c r="K2085" s="29"/>
    </row>
    <row r="2086" spans="2:14" x14ac:dyDescent="0.25">
      <c r="B2086" s="3">
        <v>2081</v>
      </c>
      <c r="C2086" s="5"/>
      <c r="D2086" s="4" t="s">
        <v>1614</v>
      </c>
      <c r="E2086" s="19">
        <v>12</v>
      </c>
      <c r="F2086" s="8" t="s">
        <v>1765</v>
      </c>
      <c r="G2086" s="14" t="s">
        <v>1752</v>
      </c>
      <c r="H2086" s="6" t="s">
        <v>2046</v>
      </c>
      <c r="I2086" s="2" t="s">
        <v>3357</v>
      </c>
      <c r="K2086" s="29"/>
    </row>
    <row r="2087" spans="2:14" x14ac:dyDescent="0.25">
      <c r="B2087" s="3">
        <v>2082</v>
      </c>
      <c r="C2087" s="5"/>
      <c r="D2087" s="4" t="s">
        <v>1614</v>
      </c>
      <c r="E2087" s="19">
        <v>12</v>
      </c>
      <c r="F2087" s="8" t="s">
        <v>1765</v>
      </c>
      <c r="G2087" s="14" t="s">
        <v>180</v>
      </c>
      <c r="H2087" s="6" t="s">
        <v>27</v>
      </c>
      <c r="I2087" s="2" t="s">
        <v>3358</v>
      </c>
      <c r="J2087" s="2" t="s">
        <v>86</v>
      </c>
      <c r="K2087" s="64">
        <v>1407</v>
      </c>
      <c r="L2087" s="19">
        <v>52</v>
      </c>
      <c r="M2087" s="2" t="s">
        <v>1502</v>
      </c>
    </row>
    <row r="2088" spans="2:14" x14ac:dyDescent="0.25">
      <c r="B2088" s="3">
        <v>2083</v>
      </c>
      <c r="C2088" s="5"/>
      <c r="D2088" s="4" t="s">
        <v>1614</v>
      </c>
      <c r="E2088" s="19">
        <v>12</v>
      </c>
      <c r="F2088" s="8" t="s">
        <v>1765</v>
      </c>
      <c r="G2088" s="14" t="s">
        <v>1766</v>
      </c>
      <c r="H2088" s="6" t="s">
        <v>1773</v>
      </c>
      <c r="I2088" s="2" t="s">
        <v>1774</v>
      </c>
      <c r="K2088" s="29"/>
    </row>
    <row r="2089" spans="2:14" x14ac:dyDescent="0.25">
      <c r="B2089" s="3">
        <v>2084</v>
      </c>
      <c r="C2089" s="5"/>
      <c r="D2089" s="4" t="s">
        <v>1614</v>
      </c>
      <c r="E2089" s="19">
        <v>12</v>
      </c>
      <c r="F2089" s="8" t="s">
        <v>1765</v>
      </c>
      <c r="G2089" s="14" t="s">
        <v>1388</v>
      </c>
      <c r="H2089" s="6" t="s">
        <v>295</v>
      </c>
      <c r="I2089" s="2" t="s">
        <v>1772</v>
      </c>
      <c r="K2089" s="29"/>
    </row>
    <row r="2090" spans="2:14" x14ac:dyDescent="0.25">
      <c r="B2090" s="3">
        <v>2085</v>
      </c>
      <c r="C2090" s="5"/>
      <c r="D2090" s="4" t="s">
        <v>1614</v>
      </c>
      <c r="E2090" s="19">
        <v>12</v>
      </c>
      <c r="F2090" s="8" t="s">
        <v>1765</v>
      </c>
      <c r="G2090" s="14" t="s">
        <v>84</v>
      </c>
      <c r="H2090" s="6" t="s">
        <v>1358</v>
      </c>
      <c r="I2090" s="2" t="s">
        <v>1771</v>
      </c>
      <c r="K2090" s="29"/>
    </row>
    <row r="2091" spans="2:14" x14ac:dyDescent="0.25">
      <c r="B2091" s="3">
        <v>2086</v>
      </c>
      <c r="C2091" s="5"/>
      <c r="D2091" s="4" t="s">
        <v>1614</v>
      </c>
      <c r="E2091" s="19">
        <v>12</v>
      </c>
      <c r="F2091" s="8" t="s">
        <v>1765</v>
      </c>
      <c r="G2091" s="14" t="s">
        <v>503</v>
      </c>
      <c r="H2091" s="6" t="s">
        <v>153</v>
      </c>
      <c r="I2091" s="2" t="s">
        <v>1770</v>
      </c>
      <c r="K2091" s="29"/>
      <c r="N2091" s="1"/>
    </row>
    <row r="2092" spans="2:14" x14ac:dyDescent="0.25">
      <c r="B2092" s="3">
        <v>2087</v>
      </c>
      <c r="C2092" s="5"/>
      <c r="D2092" s="4" t="s">
        <v>1614</v>
      </c>
      <c r="E2092" s="19">
        <v>12</v>
      </c>
      <c r="F2092" s="8" t="s">
        <v>1765</v>
      </c>
      <c r="G2092" s="14" t="s">
        <v>668</v>
      </c>
      <c r="H2092" s="6" t="s">
        <v>27</v>
      </c>
      <c r="I2092" s="2" t="s">
        <v>1769</v>
      </c>
      <c r="J2092" s="2" t="s">
        <v>86</v>
      </c>
      <c r="K2092" s="64">
        <v>3289</v>
      </c>
      <c r="L2092" s="19">
        <v>107</v>
      </c>
      <c r="M2092" s="2" t="s">
        <v>1783</v>
      </c>
    </row>
    <row r="2093" spans="2:14" x14ac:dyDescent="0.25">
      <c r="B2093" s="3">
        <v>2088</v>
      </c>
      <c r="C2093" s="5"/>
      <c r="D2093" s="19" t="s">
        <v>1614</v>
      </c>
      <c r="E2093" s="19">
        <v>12</v>
      </c>
      <c r="F2093" s="8" t="s">
        <v>1765</v>
      </c>
      <c r="G2093" s="14" t="s">
        <v>612</v>
      </c>
      <c r="H2093" s="6" t="s">
        <v>736</v>
      </c>
      <c r="I2093" s="2" t="s">
        <v>1768</v>
      </c>
      <c r="K2093" s="29"/>
    </row>
    <row r="2094" spans="2:14" x14ac:dyDescent="0.25">
      <c r="B2094" s="3">
        <v>2089</v>
      </c>
      <c r="C2094" s="5"/>
      <c r="D2094" s="4" t="s">
        <v>1614</v>
      </c>
      <c r="E2094" s="19">
        <v>12</v>
      </c>
      <c r="F2094" s="8" t="s">
        <v>1765</v>
      </c>
      <c r="G2094" s="14" t="s">
        <v>290</v>
      </c>
      <c r="I2094" s="2" t="s">
        <v>1726</v>
      </c>
      <c r="K2094" s="29"/>
    </row>
    <row r="2095" spans="2:14" x14ac:dyDescent="0.25">
      <c r="B2095" s="3">
        <v>2090</v>
      </c>
      <c r="C2095" s="5"/>
      <c r="D2095" s="4" t="s">
        <v>1614</v>
      </c>
      <c r="E2095" s="19">
        <v>12</v>
      </c>
      <c r="F2095" s="8" t="s">
        <v>1765</v>
      </c>
      <c r="G2095" s="14" t="s">
        <v>290</v>
      </c>
      <c r="H2095" s="6" t="s">
        <v>27</v>
      </c>
      <c r="I2095" s="2" t="s">
        <v>1767</v>
      </c>
      <c r="J2095" s="21" t="s">
        <v>86</v>
      </c>
      <c r="K2095" s="65">
        <v>2543</v>
      </c>
      <c r="L2095" s="22">
        <v>40</v>
      </c>
      <c r="M2095" s="21" t="s">
        <v>2653</v>
      </c>
      <c r="N2095" s="21" t="s">
        <v>3508</v>
      </c>
    </row>
    <row r="2096" spans="2:14" x14ac:dyDescent="0.25">
      <c r="B2096" s="3">
        <v>2091</v>
      </c>
      <c r="C2096" s="5"/>
      <c r="D2096" s="19"/>
      <c r="E2096" s="19"/>
      <c r="F2096" s="8"/>
      <c r="G2096" s="14"/>
      <c r="J2096" s="21"/>
      <c r="K2096" s="30"/>
      <c r="L2096" s="22"/>
      <c r="M2096" s="21"/>
      <c r="N2096" s="21"/>
    </row>
    <row r="2097" spans="2:14" x14ac:dyDescent="0.25">
      <c r="B2097" s="3">
        <v>2092</v>
      </c>
      <c r="C2097" s="5">
        <v>1</v>
      </c>
      <c r="D2097" s="4" t="s">
        <v>1784</v>
      </c>
      <c r="E2097" s="19">
        <v>1</v>
      </c>
      <c r="F2097" s="41" t="s">
        <v>4912</v>
      </c>
      <c r="G2097" s="14" t="s">
        <v>1628</v>
      </c>
      <c r="H2097" s="6" t="s">
        <v>1521</v>
      </c>
      <c r="I2097" s="2" t="s">
        <v>1792</v>
      </c>
      <c r="K2097" s="29"/>
    </row>
    <row r="2098" spans="2:14" x14ac:dyDescent="0.25">
      <c r="B2098" s="3">
        <v>2093</v>
      </c>
      <c r="C2098" s="5"/>
      <c r="D2098" s="4" t="s">
        <v>1784</v>
      </c>
      <c r="E2098" s="19">
        <v>1</v>
      </c>
      <c r="F2098" s="8" t="s">
        <v>1785</v>
      </c>
      <c r="G2098" s="14" t="s">
        <v>611</v>
      </c>
      <c r="H2098" s="6" t="s">
        <v>153</v>
      </c>
      <c r="I2098" s="2" t="s">
        <v>1793</v>
      </c>
      <c r="K2098" s="29"/>
    </row>
    <row r="2099" spans="2:14" x14ac:dyDescent="0.25">
      <c r="B2099" s="3">
        <v>2094</v>
      </c>
      <c r="C2099" s="5"/>
      <c r="D2099" s="4" t="s">
        <v>1784</v>
      </c>
      <c r="E2099" s="19">
        <v>1</v>
      </c>
      <c r="F2099" s="8" t="s">
        <v>1785</v>
      </c>
      <c r="G2099" s="14" t="s">
        <v>18</v>
      </c>
      <c r="H2099" s="6" t="s">
        <v>19</v>
      </c>
      <c r="I2099" s="2" t="s">
        <v>1794</v>
      </c>
      <c r="K2099" s="29"/>
    </row>
    <row r="2100" spans="2:14" x14ac:dyDescent="0.25">
      <c r="B2100" s="3">
        <v>2095</v>
      </c>
      <c r="C2100" s="5"/>
      <c r="D2100" s="4" t="s">
        <v>1784</v>
      </c>
      <c r="E2100" s="19">
        <v>1</v>
      </c>
      <c r="F2100" s="8" t="s">
        <v>1785</v>
      </c>
      <c r="G2100" s="14" t="s">
        <v>484</v>
      </c>
      <c r="H2100" s="6" t="s">
        <v>823</v>
      </c>
      <c r="I2100" s="2" t="s">
        <v>1795</v>
      </c>
      <c r="K2100" s="29"/>
    </row>
    <row r="2101" spans="2:14" x14ac:dyDescent="0.25">
      <c r="B2101" s="3">
        <v>2096</v>
      </c>
      <c r="C2101" s="5"/>
      <c r="D2101" s="4" t="s">
        <v>1784</v>
      </c>
      <c r="E2101" s="19">
        <v>1</v>
      </c>
      <c r="F2101" s="8" t="s">
        <v>1785</v>
      </c>
      <c r="G2101" s="14" t="s">
        <v>476</v>
      </c>
      <c r="H2101" s="6" t="s">
        <v>17</v>
      </c>
      <c r="I2101" s="2" t="s">
        <v>1796</v>
      </c>
      <c r="K2101" s="29"/>
    </row>
    <row r="2102" spans="2:14" x14ac:dyDescent="0.25">
      <c r="B2102" s="3">
        <v>2097</v>
      </c>
      <c r="C2102" s="5"/>
      <c r="D2102" s="4" t="s">
        <v>1784</v>
      </c>
      <c r="E2102" s="19">
        <v>1</v>
      </c>
      <c r="F2102" s="8" t="s">
        <v>1785</v>
      </c>
      <c r="G2102" s="14" t="s">
        <v>277</v>
      </c>
      <c r="H2102" s="6" t="s">
        <v>599</v>
      </c>
      <c r="I2102" s="2" t="s">
        <v>600</v>
      </c>
      <c r="K2102" s="29"/>
    </row>
    <row r="2103" spans="2:14" x14ac:dyDescent="0.25">
      <c r="B2103" s="3">
        <v>2098</v>
      </c>
      <c r="C2103" s="5"/>
      <c r="D2103" s="4" t="s">
        <v>1784</v>
      </c>
      <c r="E2103" s="19">
        <v>1</v>
      </c>
      <c r="F2103" s="8" t="s">
        <v>1785</v>
      </c>
      <c r="G2103" s="14" t="s">
        <v>265</v>
      </c>
      <c r="H2103" s="6" t="s">
        <v>1797</v>
      </c>
      <c r="I2103" s="2" t="s">
        <v>1665</v>
      </c>
      <c r="K2103" s="29"/>
    </row>
    <row r="2104" spans="2:14" x14ac:dyDescent="0.25">
      <c r="B2104" s="3">
        <v>2099</v>
      </c>
      <c r="C2104" s="5"/>
      <c r="D2104" s="4" t="s">
        <v>1784</v>
      </c>
      <c r="E2104" s="19">
        <v>1</v>
      </c>
      <c r="F2104" s="8" t="s">
        <v>1785</v>
      </c>
      <c r="G2104" s="14" t="s">
        <v>1227</v>
      </c>
      <c r="H2104" s="6" t="s">
        <v>1182</v>
      </c>
      <c r="I2104" s="2" t="s">
        <v>1798</v>
      </c>
      <c r="K2104" s="29"/>
    </row>
    <row r="2105" spans="2:14" x14ac:dyDescent="0.25">
      <c r="B2105" s="3">
        <v>2100</v>
      </c>
      <c r="C2105" s="5"/>
      <c r="D2105" s="4" t="s">
        <v>1784</v>
      </c>
      <c r="E2105" s="19">
        <v>1</v>
      </c>
      <c r="F2105" s="8" t="s">
        <v>1785</v>
      </c>
      <c r="G2105" s="14" t="s">
        <v>180</v>
      </c>
      <c r="H2105" s="6" t="s">
        <v>27</v>
      </c>
      <c r="I2105" s="2" t="s">
        <v>1791</v>
      </c>
      <c r="J2105" s="2" t="s">
        <v>86</v>
      </c>
      <c r="K2105" s="64">
        <v>1465</v>
      </c>
      <c r="L2105" s="19">
        <v>52</v>
      </c>
      <c r="M2105" s="2" t="s">
        <v>1783</v>
      </c>
    </row>
    <row r="2106" spans="2:14" x14ac:dyDescent="0.25">
      <c r="B2106" s="3">
        <v>2101</v>
      </c>
      <c r="C2106" s="5"/>
      <c r="D2106" s="4" t="s">
        <v>1784</v>
      </c>
      <c r="E2106" s="19">
        <v>1</v>
      </c>
      <c r="F2106" s="8" t="s">
        <v>1785</v>
      </c>
      <c r="G2106" s="14" t="s">
        <v>21</v>
      </c>
      <c r="H2106" s="6" t="s">
        <v>1673</v>
      </c>
      <c r="I2106" s="2" t="s">
        <v>1764</v>
      </c>
      <c r="K2106" s="29"/>
    </row>
    <row r="2107" spans="2:14" x14ac:dyDescent="0.25">
      <c r="B2107" s="3">
        <v>2102</v>
      </c>
      <c r="C2107" s="5"/>
      <c r="D2107" s="4" t="s">
        <v>1784</v>
      </c>
      <c r="E2107" s="19">
        <v>1</v>
      </c>
      <c r="F2107" s="8" t="s">
        <v>1785</v>
      </c>
      <c r="G2107" s="14" t="s">
        <v>1752</v>
      </c>
      <c r="H2107" s="6" t="s">
        <v>2046</v>
      </c>
      <c r="I2107" s="2" t="s">
        <v>3357</v>
      </c>
      <c r="K2107" s="29"/>
      <c r="N2107" s="1"/>
    </row>
    <row r="2108" spans="2:14" x14ac:dyDescent="0.25">
      <c r="B2108" s="3">
        <v>2103</v>
      </c>
      <c r="C2108" s="5"/>
      <c r="D2108" s="4" t="s">
        <v>1784</v>
      </c>
      <c r="E2108" s="19">
        <v>1</v>
      </c>
      <c r="F2108" s="8" t="s">
        <v>1785</v>
      </c>
      <c r="G2108" s="14" t="s">
        <v>1388</v>
      </c>
      <c r="H2108" s="6" t="s">
        <v>295</v>
      </c>
      <c r="I2108" s="2" t="s">
        <v>1790</v>
      </c>
      <c r="K2108" s="29"/>
    </row>
    <row r="2109" spans="2:14" x14ac:dyDescent="0.25">
      <c r="B2109" s="3">
        <v>2104</v>
      </c>
      <c r="C2109" s="5"/>
      <c r="D2109" s="4" t="s">
        <v>1784</v>
      </c>
      <c r="E2109" s="19">
        <v>1</v>
      </c>
      <c r="F2109" s="8" t="s">
        <v>1785</v>
      </c>
      <c r="G2109" s="14" t="s">
        <v>255</v>
      </c>
      <c r="H2109" s="6" t="s">
        <v>1744</v>
      </c>
      <c r="I2109" s="2" t="s">
        <v>1789</v>
      </c>
      <c r="K2109" s="29"/>
    </row>
    <row r="2110" spans="2:14" x14ac:dyDescent="0.25">
      <c r="B2110" s="3">
        <v>2105</v>
      </c>
      <c r="C2110" s="5"/>
      <c r="D2110" s="4" t="s">
        <v>1784</v>
      </c>
      <c r="E2110" s="19">
        <v>1</v>
      </c>
      <c r="F2110" s="8" t="s">
        <v>1785</v>
      </c>
      <c r="G2110" s="14" t="s">
        <v>668</v>
      </c>
      <c r="H2110" s="6" t="s">
        <v>27</v>
      </c>
      <c r="I2110" s="2" t="s">
        <v>1769</v>
      </c>
      <c r="J2110" s="2" t="s">
        <v>86</v>
      </c>
      <c r="K2110" s="64">
        <v>3289</v>
      </c>
      <c r="L2110" s="19">
        <v>107</v>
      </c>
      <c r="M2110" s="2" t="s">
        <v>1788</v>
      </c>
    </row>
    <row r="2111" spans="2:14" x14ac:dyDescent="0.25">
      <c r="B2111" s="3">
        <v>2106</v>
      </c>
      <c r="C2111" s="5"/>
      <c r="D2111" s="19" t="s">
        <v>1784</v>
      </c>
      <c r="E2111" s="19">
        <v>1</v>
      </c>
      <c r="F2111" s="8" t="s">
        <v>1785</v>
      </c>
      <c r="G2111" s="14" t="s">
        <v>612</v>
      </c>
      <c r="H2111" s="6" t="s">
        <v>736</v>
      </c>
      <c r="I2111" s="2" t="s">
        <v>1787</v>
      </c>
      <c r="K2111" s="29"/>
    </row>
    <row r="2112" spans="2:14" x14ac:dyDescent="0.25">
      <c r="B2112" s="3">
        <v>2107</v>
      </c>
      <c r="C2112" s="5"/>
      <c r="D2112" s="19" t="s">
        <v>1784</v>
      </c>
      <c r="E2112" s="19">
        <v>1</v>
      </c>
      <c r="F2112" s="8" t="s">
        <v>1785</v>
      </c>
      <c r="G2112" s="14" t="s">
        <v>290</v>
      </c>
      <c r="I2112" s="2" t="s">
        <v>1726</v>
      </c>
      <c r="K2112" s="29"/>
    </row>
    <row r="2113" spans="2:14" x14ac:dyDescent="0.25">
      <c r="B2113" s="3">
        <v>2108</v>
      </c>
      <c r="C2113" s="5"/>
      <c r="D2113" s="4" t="s">
        <v>1784</v>
      </c>
      <c r="E2113" s="19">
        <v>1</v>
      </c>
      <c r="F2113" s="8" t="s">
        <v>1785</v>
      </c>
      <c r="G2113" s="14" t="s">
        <v>24</v>
      </c>
      <c r="I2113" s="2" t="s">
        <v>1786</v>
      </c>
      <c r="K2113" s="29"/>
    </row>
    <row r="2114" spans="2:14" x14ac:dyDescent="0.25">
      <c r="B2114" s="3">
        <v>2109</v>
      </c>
      <c r="C2114" s="5"/>
      <c r="D2114" s="19"/>
      <c r="E2114" s="19"/>
      <c r="F2114" s="8"/>
      <c r="G2114" s="14"/>
      <c r="K2114" s="29"/>
      <c r="N2114" s="1"/>
    </row>
    <row r="2115" spans="2:14" x14ac:dyDescent="0.25">
      <c r="B2115" s="3">
        <v>2110</v>
      </c>
      <c r="C2115" s="5">
        <v>1</v>
      </c>
      <c r="D2115" s="4" t="s">
        <v>1784</v>
      </c>
      <c r="E2115" s="19">
        <v>2</v>
      </c>
      <c r="F2115" s="14" t="s">
        <v>1799</v>
      </c>
      <c r="G2115" s="14" t="s">
        <v>1628</v>
      </c>
      <c r="H2115" s="6" t="s">
        <v>1521</v>
      </c>
      <c r="I2115" s="2" t="s">
        <v>1805</v>
      </c>
      <c r="K2115" s="29"/>
    </row>
    <row r="2116" spans="2:14" x14ac:dyDescent="0.25">
      <c r="B2116" s="3">
        <v>2111</v>
      </c>
      <c r="C2116" s="5"/>
      <c r="D2116" s="4" t="s">
        <v>1784</v>
      </c>
      <c r="E2116" s="19">
        <v>2</v>
      </c>
      <c r="F2116" s="8" t="s">
        <v>1799</v>
      </c>
      <c r="G2116" s="14" t="s">
        <v>611</v>
      </c>
      <c r="H2116" s="6" t="s">
        <v>212</v>
      </c>
      <c r="I2116" s="2" t="s">
        <v>1806</v>
      </c>
      <c r="K2116" s="29"/>
    </row>
    <row r="2117" spans="2:14" x14ac:dyDescent="0.25">
      <c r="B2117" s="3">
        <v>2112</v>
      </c>
      <c r="C2117" s="5"/>
      <c r="D2117" s="4" t="s">
        <v>1784</v>
      </c>
      <c r="E2117" s="19">
        <v>2</v>
      </c>
      <c r="F2117" s="8" t="s">
        <v>1799</v>
      </c>
      <c r="G2117" s="14" t="s">
        <v>18</v>
      </c>
      <c r="H2117" s="6" t="s">
        <v>19</v>
      </c>
      <c r="I2117" s="2" t="s">
        <v>1807</v>
      </c>
      <c r="K2117" s="29"/>
    </row>
    <row r="2118" spans="2:14" x14ac:dyDescent="0.25">
      <c r="B2118" s="3">
        <v>2113</v>
      </c>
      <c r="C2118" s="5"/>
      <c r="D2118" s="4" t="s">
        <v>1784</v>
      </c>
      <c r="E2118" s="19">
        <v>2</v>
      </c>
      <c r="F2118" s="8" t="s">
        <v>1799</v>
      </c>
      <c r="G2118" s="14" t="s">
        <v>1753</v>
      </c>
      <c r="H2118" s="6" t="s">
        <v>823</v>
      </c>
      <c r="I2118" s="2" t="s">
        <v>1808</v>
      </c>
      <c r="K2118" s="29"/>
    </row>
    <row r="2119" spans="2:14" x14ac:dyDescent="0.25">
      <c r="B2119" s="3">
        <v>2114</v>
      </c>
      <c r="C2119" s="5"/>
      <c r="D2119" s="4" t="s">
        <v>1784</v>
      </c>
      <c r="E2119" s="19">
        <v>2</v>
      </c>
      <c r="F2119" s="8" t="s">
        <v>1799</v>
      </c>
      <c r="G2119" s="14" t="s">
        <v>476</v>
      </c>
      <c r="H2119" s="6" t="s">
        <v>17</v>
      </c>
      <c r="I2119" s="2" t="s">
        <v>3360</v>
      </c>
      <c r="K2119" s="29"/>
    </row>
    <row r="2120" spans="2:14" x14ac:dyDescent="0.25">
      <c r="B2120" s="3">
        <v>2115</v>
      </c>
      <c r="C2120" s="5"/>
      <c r="D2120" s="4" t="s">
        <v>1784</v>
      </c>
      <c r="E2120" s="19">
        <v>2</v>
      </c>
      <c r="F2120" s="8" t="s">
        <v>1799</v>
      </c>
      <c r="G2120" s="14" t="s">
        <v>277</v>
      </c>
      <c r="H2120" s="6" t="s">
        <v>599</v>
      </c>
      <c r="I2120" s="2" t="s">
        <v>600</v>
      </c>
      <c r="K2120" s="29"/>
    </row>
    <row r="2121" spans="2:14" x14ac:dyDescent="0.25">
      <c r="B2121" s="3">
        <v>2116</v>
      </c>
      <c r="C2121" s="5"/>
      <c r="D2121" s="4" t="s">
        <v>1784</v>
      </c>
      <c r="E2121" s="19">
        <v>2</v>
      </c>
      <c r="F2121" s="8" t="s">
        <v>1799</v>
      </c>
      <c r="G2121" s="14" t="s">
        <v>265</v>
      </c>
      <c r="H2121" s="6" t="s">
        <v>1797</v>
      </c>
      <c r="I2121" s="2" t="s">
        <v>1665</v>
      </c>
      <c r="K2121" s="29"/>
    </row>
    <row r="2122" spans="2:14" x14ac:dyDescent="0.25">
      <c r="B2122" s="3">
        <v>2117</v>
      </c>
      <c r="C2122" s="5"/>
      <c r="D2122" s="4" t="s">
        <v>1784</v>
      </c>
      <c r="E2122" s="19">
        <v>2</v>
      </c>
      <c r="F2122" s="8" t="s">
        <v>1799</v>
      </c>
      <c r="G2122" s="14" t="s">
        <v>1752</v>
      </c>
      <c r="H2122" s="6" t="s">
        <v>2046</v>
      </c>
      <c r="I2122" s="2" t="s">
        <v>3357</v>
      </c>
      <c r="K2122" s="29"/>
    </row>
    <row r="2123" spans="2:14" x14ac:dyDescent="0.25">
      <c r="B2123" s="3">
        <v>2118</v>
      </c>
      <c r="C2123" s="5"/>
      <c r="D2123" s="4" t="s">
        <v>1784</v>
      </c>
      <c r="E2123" s="19">
        <v>2</v>
      </c>
      <c r="F2123" s="8" t="s">
        <v>1799</v>
      </c>
      <c r="G2123" s="14" t="s">
        <v>21</v>
      </c>
      <c r="H2123" s="6" t="s">
        <v>1673</v>
      </c>
      <c r="I2123" s="2" t="s">
        <v>1764</v>
      </c>
      <c r="K2123" s="29"/>
    </row>
    <row r="2124" spans="2:14" x14ac:dyDescent="0.25">
      <c r="B2124" s="3">
        <v>2119</v>
      </c>
      <c r="C2124" s="5"/>
      <c r="D2124" s="4" t="s">
        <v>1784</v>
      </c>
      <c r="E2124" s="19">
        <v>2</v>
      </c>
      <c r="F2124" s="8" t="s">
        <v>1799</v>
      </c>
      <c r="G2124" s="14" t="s">
        <v>180</v>
      </c>
      <c r="H2124" s="6" t="s">
        <v>27</v>
      </c>
      <c r="I2124" s="2" t="s">
        <v>1791</v>
      </c>
      <c r="J2124" s="2" t="s">
        <v>86</v>
      </c>
      <c r="K2124" s="64">
        <v>1465</v>
      </c>
      <c r="L2124" s="19">
        <v>52</v>
      </c>
      <c r="M2124" s="2" t="s">
        <v>1788</v>
      </c>
    </row>
    <row r="2125" spans="2:14" x14ac:dyDescent="0.25">
      <c r="B2125" s="3">
        <v>2120</v>
      </c>
      <c r="C2125" s="5"/>
      <c r="D2125" s="4" t="s">
        <v>1784</v>
      </c>
      <c r="E2125" s="19">
        <v>2</v>
      </c>
      <c r="F2125" s="8" t="s">
        <v>1799</v>
      </c>
      <c r="G2125" s="14" t="s">
        <v>1227</v>
      </c>
      <c r="H2125" s="6" t="s">
        <v>1182</v>
      </c>
      <c r="I2125" s="2" t="s">
        <v>1804</v>
      </c>
      <c r="K2125" s="29"/>
      <c r="N2125" s="1"/>
    </row>
    <row r="2126" spans="2:14" x14ac:dyDescent="0.25">
      <c r="B2126" s="3">
        <v>2121</v>
      </c>
      <c r="C2126" s="5"/>
      <c r="D2126" s="4" t="s">
        <v>1784</v>
      </c>
      <c r="E2126" s="19">
        <v>2</v>
      </c>
      <c r="F2126" s="8" t="s">
        <v>1799</v>
      </c>
      <c r="G2126" s="14" t="s">
        <v>1388</v>
      </c>
      <c r="H2126" s="6" t="s">
        <v>295</v>
      </c>
      <c r="I2126" s="2" t="s">
        <v>1803</v>
      </c>
      <c r="K2126" s="29"/>
    </row>
    <row r="2127" spans="2:14" s="1" customFormat="1" x14ac:dyDescent="0.25">
      <c r="B2127" s="3">
        <v>2122</v>
      </c>
      <c r="C2127" s="5"/>
      <c r="D2127" s="4" t="s">
        <v>1784</v>
      </c>
      <c r="E2127" s="19">
        <v>2</v>
      </c>
      <c r="F2127" s="8" t="s">
        <v>1799</v>
      </c>
      <c r="G2127" s="14" t="s">
        <v>255</v>
      </c>
      <c r="H2127" s="6" t="s">
        <v>1744</v>
      </c>
      <c r="I2127" s="2" t="s">
        <v>1789</v>
      </c>
      <c r="J2127" s="2"/>
      <c r="K2127" s="29"/>
      <c r="L2127" s="19"/>
      <c r="M2127" s="2"/>
      <c r="N2127"/>
    </row>
    <row r="2128" spans="2:14" x14ac:dyDescent="0.25">
      <c r="B2128" s="3">
        <v>2123</v>
      </c>
      <c r="C2128" s="5"/>
      <c r="D2128" s="4" t="s">
        <v>1784</v>
      </c>
      <c r="E2128" s="19">
        <v>2</v>
      </c>
      <c r="F2128" s="8" t="s">
        <v>1799</v>
      </c>
      <c r="G2128" s="14" t="s">
        <v>668</v>
      </c>
      <c r="H2128" s="6" t="s">
        <v>27</v>
      </c>
      <c r="I2128" s="2" t="s">
        <v>1769</v>
      </c>
      <c r="J2128" s="2" t="s">
        <v>86</v>
      </c>
      <c r="K2128" s="64">
        <v>3289</v>
      </c>
      <c r="L2128" s="19">
        <v>107</v>
      </c>
      <c r="M2128" s="2" t="s">
        <v>1802</v>
      </c>
    </row>
    <row r="2129" spans="2:14" x14ac:dyDescent="0.25">
      <c r="B2129" s="3">
        <v>2124</v>
      </c>
      <c r="C2129" s="5"/>
      <c r="D2129" s="4" t="s">
        <v>1784</v>
      </c>
      <c r="E2129" s="19">
        <v>2</v>
      </c>
      <c r="F2129" s="8" t="s">
        <v>1799</v>
      </c>
      <c r="G2129" s="14" t="s">
        <v>612</v>
      </c>
      <c r="H2129" s="6" t="s">
        <v>736</v>
      </c>
      <c r="I2129" s="2" t="s">
        <v>1801</v>
      </c>
      <c r="K2129" s="29"/>
    </row>
    <row r="2130" spans="2:14" x14ac:dyDescent="0.25">
      <c r="B2130" s="3">
        <v>2125</v>
      </c>
      <c r="C2130" s="5"/>
      <c r="D2130" s="4" t="s">
        <v>1784</v>
      </c>
      <c r="E2130" s="19">
        <v>2</v>
      </c>
      <c r="F2130" s="8" t="s">
        <v>1799</v>
      </c>
      <c r="G2130" s="14" t="s">
        <v>290</v>
      </c>
      <c r="I2130" s="2" t="s">
        <v>1651</v>
      </c>
      <c r="K2130" s="29"/>
    </row>
    <row r="2131" spans="2:14" x14ac:dyDescent="0.25">
      <c r="B2131" s="3">
        <v>2126</v>
      </c>
      <c r="C2131" s="5"/>
      <c r="D2131" s="4" t="s">
        <v>1784</v>
      </c>
      <c r="E2131" s="19">
        <v>2</v>
      </c>
      <c r="F2131" s="8" t="s">
        <v>1799</v>
      </c>
      <c r="G2131" s="14" t="s">
        <v>24</v>
      </c>
      <c r="I2131" s="2" t="s">
        <v>1800</v>
      </c>
      <c r="K2131" s="29"/>
    </row>
    <row r="2132" spans="2:14" x14ac:dyDescent="0.25">
      <c r="B2132" s="3">
        <v>2127</v>
      </c>
      <c r="C2132" s="5"/>
      <c r="D2132" s="19"/>
      <c r="E2132" s="19"/>
      <c r="F2132" s="8"/>
      <c r="G2132" s="14"/>
      <c r="K2132" s="29"/>
      <c r="N2132" s="1"/>
    </row>
    <row r="2133" spans="2:14" x14ac:dyDescent="0.25">
      <c r="B2133" s="3">
        <v>2128</v>
      </c>
      <c r="C2133" s="5">
        <v>1</v>
      </c>
      <c r="D2133" s="4" t="s">
        <v>1784</v>
      </c>
      <c r="E2133" s="19">
        <v>3</v>
      </c>
      <c r="F2133" s="14" t="s">
        <v>1809</v>
      </c>
      <c r="G2133" s="14" t="s">
        <v>1628</v>
      </c>
      <c r="H2133" s="6" t="s">
        <v>1521</v>
      </c>
      <c r="I2133" s="2" t="s">
        <v>1815</v>
      </c>
      <c r="K2133" s="29"/>
    </row>
    <row r="2134" spans="2:14" x14ac:dyDescent="0.25">
      <c r="B2134" s="3">
        <v>2129</v>
      </c>
      <c r="C2134" s="5"/>
      <c r="D2134" s="4" t="s">
        <v>1784</v>
      </c>
      <c r="E2134" s="19">
        <v>3</v>
      </c>
      <c r="F2134" s="8" t="s">
        <v>1809</v>
      </c>
      <c r="G2134" s="14" t="s">
        <v>624</v>
      </c>
      <c r="H2134" s="6" t="s">
        <v>153</v>
      </c>
      <c r="I2134" s="2" t="s">
        <v>1816</v>
      </c>
      <c r="K2134" s="29"/>
    </row>
    <row r="2135" spans="2:14" x14ac:dyDescent="0.25">
      <c r="B2135" s="3">
        <v>2130</v>
      </c>
      <c r="C2135" s="5"/>
      <c r="D2135" s="4" t="s">
        <v>1784</v>
      </c>
      <c r="E2135" s="19">
        <v>3</v>
      </c>
      <c r="F2135" s="8" t="s">
        <v>1809</v>
      </c>
      <c r="G2135" s="14" t="s">
        <v>18</v>
      </c>
      <c r="H2135" s="6" t="s">
        <v>19</v>
      </c>
      <c r="I2135" s="2" t="s">
        <v>1817</v>
      </c>
      <c r="K2135" s="29"/>
    </row>
    <row r="2136" spans="2:14" x14ac:dyDescent="0.25">
      <c r="B2136" s="3">
        <v>2131</v>
      </c>
      <c r="C2136" s="5"/>
      <c r="D2136" s="4" t="s">
        <v>1784</v>
      </c>
      <c r="E2136" s="19">
        <v>3</v>
      </c>
      <c r="F2136" s="8" t="s">
        <v>1809</v>
      </c>
      <c r="G2136" s="14" t="s">
        <v>22</v>
      </c>
      <c r="H2136" s="6" t="s">
        <v>27</v>
      </c>
      <c r="I2136" s="2" t="s">
        <v>3652</v>
      </c>
      <c r="K2136" s="64"/>
      <c r="L2136" s="19" t="s">
        <v>833</v>
      </c>
    </row>
    <row r="2137" spans="2:14" x14ac:dyDescent="0.25">
      <c r="B2137" s="3">
        <v>2132</v>
      </c>
      <c r="C2137" s="5"/>
      <c r="D2137" s="4" t="s">
        <v>1784</v>
      </c>
      <c r="E2137" s="19">
        <v>3</v>
      </c>
      <c r="F2137" s="8" t="s">
        <v>1809</v>
      </c>
      <c r="G2137" s="14" t="s">
        <v>476</v>
      </c>
      <c r="H2137" s="6" t="s">
        <v>17</v>
      </c>
      <c r="I2137" s="2" t="s">
        <v>1818</v>
      </c>
      <c r="K2137" s="29"/>
    </row>
    <row r="2138" spans="2:14" x14ac:dyDescent="0.25">
      <c r="B2138" s="3">
        <v>2133</v>
      </c>
      <c r="C2138" s="5"/>
      <c r="D2138" s="4" t="s">
        <v>1784</v>
      </c>
      <c r="E2138" s="19">
        <v>3</v>
      </c>
      <c r="F2138" s="8" t="s">
        <v>1809</v>
      </c>
      <c r="G2138" s="14" t="s">
        <v>277</v>
      </c>
      <c r="H2138" s="6" t="s">
        <v>599</v>
      </c>
      <c r="I2138" s="2" t="s">
        <v>600</v>
      </c>
      <c r="K2138" s="29"/>
    </row>
    <row r="2139" spans="2:14" x14ac:dyDescent="0.25">
      <c r="B2139" s="3">
        <v>2134</v>
      </c>
      <c r="C2139" s="5"/>
      <c r="D2139" s="4" t="s">
        <v>1784</v>
      </c>
      <c r="E2139" s="19">
        <v>3</v>
      </c>
      <c r="F2139" s="8" t="s">
        <v>1809</v>
      </c>
      <c r="G2139" s="14" t="s">
        <v>265</v>
      </c>
      <c r="H2139" s="6" t="s">
        <v>1819</v>
      </c>
      <c r="I2139" s="2" t="s">
        <v>1665</v>
      </c>
      <c r="K2139" s="29"/>
    </row>
    <row r="2140" spans="2:14" x14ac:dyDescent="0.25">
      <c r="B2140" s="3">
        <v>2135</v>
      </c>
      <c r="C2140" s="5"/>
      <c r="D2140" s="4" t="s">
        <v>1784</v>
      </c>
      <c r="E2140" s="19">
        <v>3</v>
      </c>
      <c r="F2140" s="8" t="s">
        <v>1809</v>
      </c>
      <c r="G2140" s="14" t="s">
        <v>21</v>
      </c>
      <c r="H2140" s="6" t="s">
        <v>1673</v>
      </c>
      <c r="I2140" s="2" t="s">
        <v>1764</v>
      </c>
      <c r="K2140" s="29"/>
    </row>
    <row r="2141" spans="2:14" x14ac:dyDescent="0.25">
      <c r="B2141" s="3">
        <v>2136</v>
      </c>
      <c r="C2141" s="5"/>
      <c r="D2141" s="4" t="s">
        <v>1784</v>
      </c>
      <c r="E2141" s="19">
        <v>3</v>
      </c>
      <c r="F2141" s="8" t="s">
        <v>1809</v>
      </c>
      <c r="G2141" s="14" t="s">
        <v>1752</v>
      </c>
      <c r="H2141" s="6" t="s">
        <v>2046</v>
      </c>
      <c r="I2141" s="2" t="s">
        <v>3357</v>
      </c>
      <c r="K2141" s="29"/>
    </row>
    <row r="2142" spans="2:14" x14ac:dyDescent="0.25">
      <c r="B2142" s="3">
        <v>2137</v>
      </c>
      <c r="C2142" s="5"/>
      <c r="D2142" s="4" t="s">
        <v>1784</v>
      </c>
      <c r="E2142" s="19">
        <v>3</v>
      </c>
      <c r="F2142" s="8" t="s">
        <v>1809</v>
      </c>
      <c r="G2142" s="14" t="s">
        <v>180</v>
      </c>
      <c r="H2142" s="6" t="s">
        <v>27</v>
      </c>
      <c r="I2142" s="2" t="s">
        <v>1791</v>
      </c>
      <c r="J2142" s="2" t="s">
        <v>86</v>
      </c>
      <c r="K2142" s="64">
        <v>1465</v>
      </c>
      <c r="L2142" s="19">
        <v>52</v>
      </c>
      <c r="M2142" s="2" t="s">
        <v>1802</v>
      </c>
    </row>
    <row r="2143" spans="2:14" x14ac:dyDescent="0.25">
      <c r="B2143" s="3">
        <v>2138</v>
      </c>
      <c r="C2143" s="5"/>
      <c r="D2143" s="4" t="s">
        <v>1784</v>
      </c>
      <c r="E2143" s="19">
        <v>3</v>
      </c>
      <c r="F2143" s="8" t="s">
        <v>1809</v>
      </c>
      <c r="G2143" s="14" t="s">
        <v>1227</v>
      </c>
      <c r="H2143" s="6" t="s">
        <v>1182</v>
      </c>
      <c r="I2143" s="2" t="s">
        <v>1814</v>
      </c>
      <c r="K2143" s="29"/>
    </row>
    <row r="2144" spans="2:14" x14ac:dyDescent="0.25">
      <c r="B2144" s="3">
        <v>2139</v>
      </c>
      <c r="C2144" s="5"/>
      <c r="D2144" s="19" t="s">
        <v>1784</v>
      </c>
      <c r="E2144" s="19">
        <v>3</v>
      </c>
      <c r="F2144" s="8" t="s">
        <v>1809</v>
      </c>
      <c r="G2144" s="14" t="s">
        <v>1388</v>
      </c>
      <c r="H2144" s="6" t="s">
        <v>295</v>
      </c>
      <c r="I2144" s="2" t="s">
        <v>1813</v>
      </c>
      <c r="K2144" s="29"/>
    </row>
    <row r="2145" spans="2:14" x14ac:dyDescent="0.25">
      <c r="B2145" s="3">
        <v>2140</v>
      </c>
      <c r="C2145" s="5"/>
      <c r="D2145" s="4" t="s">
        <v>1784</v>
      </c>
      <c r="E2145" s="19">
        <v>3</v>
      </c>
      <c r="F2145" s="8" t="s">
        <v>1809</v>
      </c>
      <c r="G2145" s="14" t="s">
        <v>255</v>
      </c>
      <c r="H2145" s="6" t="s">
        <v>1744</v>
      </c>
      <c r="I2145" s="2" t="s">
        <v>1789</v>
      </c>
      <c r="K2145" s="29"/>
    </row>
    <row r="2146" spans="2:14" x14ac:dyDescent="0.25">
      <c r="B2146" s="3">
        <v>2141</v>
      </c>
      <c r="C2146" s="5"/>
      <c r="D2146" s="4" t="s">
        <v>1784</v>
      </c>
      <c r="E2146" s="19">
        <v>3</v>
      </c>
      <c r="F2146" s="8" t="s">
        <v>1809</v>
      </c>
      <c r="G2146" s="14" t="s">
        <v>1544</v>
      </c>
      <c r="H2146" s="6" t="s">
        <v>1553</v>
      </c>
      <c r="I2146" s="2" t="s">
        <v>1658</v>
      </c>
      <c r="K2146" s="29"/>
    </row>
    <row r="2147" spans="2:14" x14ac:dyDescent="0.25">
      <c r="B2147" s="3">
        <v>2142</v>
      </c>
      <c r="C2147" s="5"/>
      <c r="D2147" s="4" t="s">
        <v>1784</v>
      </c>
      <c r="E2147" s="19">
        <v>3</v>
      </c>
      <c r="F2147" s="8" t="s">
        <v>1809</v>
      </c>
      <c r="G2147" s="14" t="s">
        <v>668</v>
      </c>
      <c r="H2147" s="6" t="s">
        <v>27</v>
      </c>
      <c r="I2147" s="2" t="s">
        <v>1812</v>
      </c>
      <c r="J2147" s="2" t="s">
        <v>86</v>
      </c>
      <c r="K2147" s="64">
        <v>3300</v>
      </c>
      <c r="L2147" s="19">
        <v>107</v>
      </c>
      <c r="M2147" s="2" t="s">
        <v>1497</v>
      </c>
    </row>
    <row r="2148" spans="2:14" x14ac:dyDescent="0.25">
      <c r="B2148" s="3">
        <v>2143</v>
      </c>
      <c r="C2148" s="5"/>
      <c r="D2148" s="4" t="s">
        <v>1784</v>
      </c>
      <c r="E2148" s="19">
        <v>3</v>
      </c>
      <c r="F2148" s="8" t="s">
        <v>1809</v>
      </c>
      <c r="G2148" s="14" t="s">
        <v>612</v>
      </c>
      <c r="H2148" s="6" t="s">
        <v>736</v>
      </c>
      <c r="I2148" s="2" t="s">
        <v>1811</v>
      </c>
      <c r="K2148" s="29"/>
    </row>
    <row r="2149" spans="2:14" x14ac:dyDescent="0.25">
      <c r="B2149" s="3">
        <v>2144</v>
      </c>
      <c r="C2149" s="5"/>
      <c r="D2149" s="4" t="s">
        <v>1784</v>
      </c>
      <c r="E2149" s="19">
        <v>3</v>
      </c>
      <c r="F2149" s="8" t="s">
        <v>1809</v>
      </c>
      <c r="G2149" s="14" t="s">
        <v>290</v>
      </c>
      <c r="I2149" s="2" t="s">
        <v>1651</v>
      </c>
      <c r="K2149" s="29"/>
    </row>
    <row r="2150" spans="2:14" x14ac:dyDescent="0.25">
      <c r="B2150" s="3">
        <v>2145</v>
      </c>
      <c r="C2150" s="5"/>
      <c r="D2150" s="4" t="s">
        <v>1784</v>
      </c>
      <c r="E2150" s="4">
        <v>3</v>
      </c>
      <c r="F2150" s="8" t="s">
        <v>1809</v>
      </c>
      <c r="G2150" s="14" t="s">
        <v>24</v>
      </c>
      <c r="I2150" s="2" t="s">
        <v>1810</v>
      </c>
      <c r="K2150" s="29"/>
    </row>
    <row r="2151" spans="2:14" x14ac:dyDescent="0.25">
      <c r="B2151" s="3">
        <v>2146</v>
      </c>
      <c r="C2151" s="5"/>
      <c r="D2151" s="19"/>
      <c r="E2151" s="19"/>
      <c r="F2151" s="8"/>
      <c r="G2151" s="14"/>
      <c r="K2151" s="29"/>
      <c r="N2151" s="1"/>
    </row>
    <row r="2152" spans="2:14" x14ac:dyDescent="0.25">
      <c r="B2152" s="3">
        <v>2147</v>
      </c>
      <c r="C2152" s="5">
        <v>1</v>
      </c>
      <c r="D2152" s="4" t="s">
        <v>1784</v>
      </c>
      <c r="E2152" s="4">
        <v>4</v>
      </c>
      <c r="F2152" s="14" t="s">
        <v>1820</v>
      </c>
      <c r="G2152" s="14" t="s">
        <v>1628</v>
      </c>
      <c r="H2152" s="6" t="s">
        <v>1521</v>
      </c>
      <c r="I2152" s="2" t="s">
        <v>1828</v>
      </c>
      <c r="K2152" s="29"/>
    </row>
    <row r="2153" spans="2:14" x14ac:dyDescent="0.25">
      <c r="B2153" s="3">
        <v>2148</v>
      </c>
      <c r="C2153" s="5"/>
      <c r="D2153" s="4" t="s">
        <v>1784</v>
      </c>
      <c r="E2153" s="4">
        <v>4</v>
      </c>
      <c r="F2153" s="8" t="s">
        <v>1820</v>
      </c>
      <c r="G2153" s="14" t="s">
        <v>611</v>
      </c>
      <c r="H2153" s="6" t="s">
        <v>212</v>
      </c>
      <c r="I2153" s="2" t="s">
        <v>1829</v>
      </c>
      <c r="K2153" s="29"/>
    </row>
    <row r="2154" spans="2:14" x14ac:dyDescent="0.25">
      <c r="B2154" s="3">
        <v>2149</v>
      </c>
      <c r="C2154" s="5"/>
      <c r="D2154" s="19" t="s">
        <v>1784</v>
      </c>
      <c r="E2154" s="4">
        <v>4</v>
      </c>
      <c r="F2154" s="8" t="s">
        <v>1820</v>
      </c>
      <c r="G2154" s="14" t="s">
        <v>18</v>
      </c>
      <c r="H2154" s="6" t="s">
        <v>19</v>
      </c>
      <c r="I2154" s="2" t="s">
        <v>1830</v>
      </c>
      <c r="K2154" s="29"/>
    </row>
    <row r="2155" spans="2:14" x14ac:dyDescent="0.25">
      <c r="B2155" s="3">
        <v>2150</v>
      </c>
      <c r="C2155" s="5"/>
      <c r="D2155" s="4" t="s">
        <v>1784</v>
      </c>
      <c r="E2155" s="4">
        <v>4</v>
      </c>
      <c r="F2155" s="8" t="s">
        <v>1820</v>
      </c>
      <c r="G2155" s="14" t="s">
        <v>21</v>
      </c>
      <c r="H2155" s="6" t="s">
        <v>438</v>
      </c>
      <c r="I2155" s="2" t="s">
        <v>1831</v>
      </c>
      <c r="K2155" s="29"/>
    </row>
    <row r="2156" spans="2:14" x14ac:dyDescent="0.25">
      <c r="B2156" s="3">
        <v>2151</v>
      </c>
      <c r="C2156" s="5"/>
      <c r="D2156" s="4" t="s">
        <v>1784</v>
      </c>
      <c r="E2156" s="4">
        <v>4</v>
      </c>
      <c r="F2156" s="8" t="s">
        <v>1820</v>
      </c>
      <c r="G2156" s="14" t="s">
        <v>476</v>
      </c>
      <c r="H2156" s="6" t="s">
        <v>17</v>
      </c>
      <c r="I2156" s="2" t="s">
        <v>1832</v>
      </c>
      <c r="K2156" s="29"/>
    </row>
    <row r="2157" spans="2:14" x14ac:dyDescent="0.25">
      <c r="B2157" s="3">
        <v>2152</v>
      </c>
      <c r="C2157" s="5"/>
      <c r="D2157" s="4" t="s">
        <v>1784</v>
      </c>
      <c r="E2157" s="4">
        <v>4</v>
      </c>
      <c r="F2157" s="8" t="s">
        <v>1820</v>
      </c>
      <c r="G2157" s="14" t="s">
        <v>277</v>
      </c>
      <c r="H2157" s="6" t="s">
        <v>599</v>
      </c>
      <c r="I2157" s="2" t="s">
        <v>600</v>
      </c>
      <c r="K2157" s="29"/>
    </row>
    <row r="2158" spans="2:14" x14ac:dyDescent="0.25">
      <c r="B2158" s="3">
        <v>2153</v>
      </c>
      <c r="C2158" s="5"/>
      <c r="D2158" s="19" t="s">
        <v>1784</v>
      </c>
      <c r="E2158" s="4">
        <v>4</v>
      </c>
      <c r="F2158" s="8" t="s">
        <v>1820</v>
      </c>
      <c r="G2158" s="14" t="s">
        <v>265</v>
      </c>
      <c r="H2158" s="6" t="s">
        <v>1646</v>
      </c>
      <c r="I2158" s="2" t="s">
        <v>1665</v>
      </c>
      <c r="K2158" s="29"/>
    </row>
    <row r="2159" spans="2:14" x14ac:dyDescent="0.25">
      <c r="B2159" s="3">
        <v>2154</v>
      </c>
      <c r="C2159" s="5"/>
      <c r="D2159" s="4" t="s">
        <v>1784</v>
      </c>
      <c r="E2159" s="4">
        <v>4</v>
      </c>
      <c r="F2159" s="8" t="s">
        <v>1820</v>
      </c>
      <c r="G2159" s="14" t="s">
        <v>84</v>
      </c>
      <c r="H2159" s="6" t="s">
        <v>1358</v>
      </c>
      <c r="I2159" s="2" t="s">
        <v>3361</v>
      </c>
      <c r="K2159" s="29"/>
    </row>
    <row r="2160" spans="2:14" x14ac:dyDescent="0.25">
      <c r="B2160" s="3">
        <v>2155</v>
      </c>
      <c r="C2160" s="5"/>
      <c r="D2160" s="4" t="s">
        <v>1784</v>
      </c>
      <c r="E2160" s="4">
        <v>4</v>
      </c>
      <c r="F2160" s="8" t="s">
        <v>1820</v>
      </c>
      <c r="G2160" s="14" t="s">
        <v>1685</v>
      </c>
      <c r="H2160" s="6" t="s">
        <v>295</v>
      </c>
      <c r="I2160" s="2" t="s">
        <v>1827</v>
      </c>
      <c r="K2160" s="29"/>
    </row>
    <row r="2161" spans="2:14" x14ac:dyDescent="0.25">
      <c r="B2161" s="3">
        <v>2156</v>
      </c>
      <c r="C2161" s="5"/>
      <c r="D2161" s="4" t="s">
        <v>1784</v>
      </c>
      <c r="E2161" s="4">
        <v>4</v>
      </c>
      <c r="F2161" s="8" t="s">
        <v>1820</v>
      </c>
      <c r="G2161" s="14" t="s">
        <v>180</v>
      </c>
      <c r="H2161" s="6" t="s">
        <v>27</v>
      </c>
      <c r="I2161" s="2" t="s">
        <v>1826</v>
      </c>
      <c r="J2161" s="2" t="s">
        <v>86</v>
      </c>
      <c r="K2161" s="64">
        <v>1493</v>
      </c>
      <c r="L2161" s="19">
        <v>52</v>
      </c>
      <c r="M2161" s="2" t="s">
        <v>1497</v>
      </c>
    </row>
    <row r="2162" spans="2:14" x14ac:dyDescent="0.25">
      <c r="B2162" s="3">
        <v>2157</v>
      </c>
      <c r="C2162" s="5"/>
      <c r="D2162" s="4" t="s">
        <v>1784</v>
      </c>
      <c r="E2162" s="4">
        <v>4</v>
      </c>
      <c r="F2162" s="8" t="s">
        <v>1820</v>
      </c>
      <c r="G2162" s="14" t="s">
        <v>1821</v>
      </c>
      <c r="H2162" s="6" t="s">
        <v>2046</v>
      </c>
      <c r="I2162" s="2" t="s">
        <v>3357</v>
      </c>
      <c r="K2162" s="29"/>
    </row>
    <row r="2163" spans="2:14" x14ac:dyDescent="0.25">
      <c r="B2163" s="3">
        <v>2158</v>
      </c>
      <c r="C2163" s="5"/>
      <c r="D2163" s="4" t="s">
        <v>1784</v>
      </c>
      <c r="E2163" s="4">
        <v>4</v>
      </c>
      <c r="F2163" s="8" t="s">
        <v>1820</v>
      </c>
      <c r="G2163" s="14" t="s">
        <v>1227</v>
      </c>
      <c r="H2163" s="6" t="s">
        <v>1182</v>
      </c>
      <c r="I2163" s="2" t="s">
        <v>1825</v>
      </c>
      <c r="K2163" s="29"/>
    </row>
    <row r="2164" spans="2:14" x14ac:dyDescent="0.25">
      <c r="B2164" s="3">
        <v>2159</v>
      </c>
      <c r="C2164" s="5"/>
      <c r="D2164" s="4" t="s">
        <v>1784</v>
      </c>
      <c r="E2164" s="4">
        <v>4</v>
      </c>
      <c r="F2164" s="8" t="s">
        <v>1820</v>
      </c>
      <c r="G2164" s="14" t="s">
        <v>255</v>
      </c>
      <c r="H2164" s="6" t="s">
        <v>1744</v>
      </c>
      <c r="I2164" s="2" t="s">
        <v>1789</v>
      </c>
      <c r="K2164" s="29"/>
    </row>
    <row r="2165" spans="2:14" x14ac:dyDescent="0.25">
      <c r="B2165" s="3">
        <v>2160</v>
      </c>
      <c r="C2165" s="5"/>
      <c r="D2165" s="4" t="s">
        <v>1784</v>
      </c>
      <c r="E2165" s="4">
        <v>4</v>
      </c>
      <c r="F2165" s="8" t="s">
        <v>1820</v>
      </c>
      <c r="G2165" s="14" t="s">
        <v>1388</v>
      </c>
      <c r="H2165" s="6" t="s">
        <v>295</v>
      </c>
      <c r="I2165" s="2" t="s">
        <v>1824</v>
      </c>
      <c r="K2165" s="29"/>
    </row>
    <row r="2166" spans="2:14" x14ac:dyDescent="0.25">
      <c r="B2166" s="3">
        <v>2161</v>
      </c>
      <c r="C2166" s="5"/>
      <c r="D2166" s="4" t="s">
        <v>1784</v>
      </c>
      <c r="E2166" s="4">
        <v>4</v>
      </c>
      <c r="F2166" s="8" t="s">
        <v>1820</v>
      </c>
      <c r="G2166" s="14" t="s">
        <v>668</v>
      </c>
      <c r="H2166" s="6" t="s">
        <v>27</v>
      </c>
      <c r="I2166" s="2" t="s">
        <v>1812</v>
      </c>
      <c r="J2166" s="2" t="s">
        <v>86</v>
      </c>
      <c r="K2166" s="64">
        <v>3300</v>
      </c>
      <c r="L2166" s="19">
        <v>107</v>
      </c>
      <c r="M2166" s="2" t="s">
        <v>1502</v>
      </c>
    </row>
    <row r="2167" spans="2:14" x14ac:dyDescent="0.25">
      <c r="B2167" s="3">
        <v>2162</v>
      </c>
      <c r="C2167" s="5"/>
      <c r="D2167" s="4" t="s">
        <v>1784</v>
      </c>
      <c r="E2167" s="4">
        <v>4</v>
      </c>
      <c r="F2167" s="8" t="s">
        <v>1820</v>
      </c>
      <c r="G2167" s="14" t="s">
        <v>612</v>
      </c>
      <c r="H2167" s="6" t="s">
        <v>736</v>
      </c>
      <c r="I2167" s="2" t="s">
        <v>1823</v>
      </c>
      <c r="K2167" s="29"/>
    </row>
    <row r="2168" spans="2:14" x14ac:dyDescent="0.25">
      <c r="B2168" s="3">
        <v>2163</v>
      </c>
      <c r="C2168" s="5"/>
      <c r="D2168" s="4" t="s">
        <v>1784</v>
      </c>
      <c r="E2168" s="4">
        <v>4</v>
      </c>
      <c r="F2168" s="8" t="s">
        <v>1820</v>
      </c>
      <c r="G2168" s="14" t="s">
        <v>290</v>
      </c>
      <c r="I2168" s="2" t="s">
        <v>1651</v>
      </c>
      <c r="K2168" s="29"/>
    </row>
    <row r="2169" spans="2:14" x14ac:dyDescent="0.25">
      <c r="B2169" s="3">
        <v>2164</v>
      </c>
      <c r="C2169" s="5"/>
      <c r="D2169" s="4" t="s">
        <v>1784</v>
      </c>
      <c r="E2169" s="4">
        <v>4</v>
      </c>
      <c r="F2169" s="8" t="s">
        <v>1820</v>
      </c>
      <c r="G2169" s="14" t="s">
        <v>24</v>
      </c>
      <c r="I2169" s="2" t="s">
        <v>1822</v>
      </c>
      <c r="K2169" s="29"/>
    </row>
    <row r="2170" spans="2:14" x14ac:dyDescent="0.25">
      <c r="B2170" s="3">
        <v>2165</v>
      </c>
      <c r="C2170" s="5"/>
      <c r="D2170" s="19"/>
      <c r="E2170" s="19"/>
      <c r="F2170" s="8"/>
      <c r="G2170" s="14"/>
      <c r="K2170" s="29"/>
      <c r="N2170" s="1"/>
    </row>
    <row r="2171" spans="2:14" x14ac:dyDescent="0.25">
      <c r="B2171" s="3">
        <v>2166</v>
      </c>
      <c r="C2171" s="5">
        <v>1</v>
      </c>
      <c r="D2171" s="4" t="s">
        <v>1784</v>
      </c>
      <c r="E2171" s="4">
        <v>5</v>
      </c>
      <c r="F2171" s="14" t="s">
        <v>1833</v>
      </c>
      <c r="G2171" s="14" t="s">
        <v>1628</v>
      </c>
      <c r="H2171" s="6" t="s">
        <v>1521</v>
      </c>
      <c r="I2171" s="2" t="s">
        <v>1840</v>
      </c>
      <c r="K2171" s="29"/>
    </row>
    <row r="2172" spans="2:14" x14ac:dyDescent="0.25">
      <c r="B2172" s="3">
        <v>2167</v>
      </c>
      <c r="C2172" s="5"/>
      <c r="D2172" s="4" t="s">
        <v>1784</v>
      </c>
      <c r="E2172" s="4">
        <v>5</v>
      </c>
      <c r="F2172" s="8" t="s">
        <v>1833</v>
      </c>
      <c r="G2172" s="14" t="s">
        <v>611</v>
      </c>
      <c r="H2172" s="6" t="s">
        <v>153</v>
      </c>
      <c r="I2172" s="2" t="s">
        <v>1841</v>
      </c>
      <c r="K2172" s="29"/>
    </row>
    <row r="2173" spans="2:14" x14ac:dyDescent="0.25">
      <c r="B2173" s="3">
        <v>2168</v>
      </c>
      <c r="C2173" s="5"/>
      <c r="D2173" s="4" t="s">
        <v>1784</v>
      </c>
      <c r="E2173" s="4">
        <v>5</v>
      </c>
      <c r="F2173" s="8" t="s">
        <v>1833</v>
      </c>
      <c r="G2173" s="14" t="s">
        <v>18</v>
      </c>
      <c r="H2173" s="6" t="s">
        <v>19</v>
      </c>
      <c r="I2173" s="2" t="s">
        <v>1842</v>
      </c>
      <c r="K2173" s="29"/>
    </row>
    <row r="2174" spans="2:14" x14ac:dyDescent="0.25">
      <c r="B2174" s="3">
        <v>2169</v>
      </c>
      <c r="C2174" s="5"/>
      <c r="D2174" s="4" t="s">
        <v>1784</v>
      </c>
      <c r="E2174" s="4">
        <v>5</v>
      </c>
      <c r="F2174" s="8" t="s">
        <v>1833</v>
      </c>
      <c r="G2174" s="14" t="s">
        <v>1684</v>
      </c>
      <c r="H2174" s="6" t="s">
        <v>823</v>
      </c>
      <c r="I2174" s="2" t="s">
        <v>1843</v>
      </c>
      <c r="K2174" s="29"/>
    </row>
    <row r="2175" spans="2:14" x14ac:dyDescent="0.25">
      <c r="B2175" s="3">
        <v>2170</v>
      </c>
      <c r="C2175" s="5"/>
      <c r="D2175" s="4" t="s">
        <v>1784</v>
      </c>
      <c r="E2175" s="4">
        <v>5</v>
      </c>
      <c r="F2175" s="8" t="s">
        <v>1833</v>
      </c>
      <c r="G2175" s="14" t="s">
        <v>476</v>
      </c>
      <c r="H2175" s="6" t="s">
        <v>17</v>
      </c>
      <c r="I2175" s="2" t="s">
        <v>1844</v>
      </c>
      <c r="K2175" s="29"/>
    </row>
    <row r="2176" spans="2:14" x14ac:dyDescent="0.25">
      <c r="B2176" s="3">
        <v>2171</v>
      </c>
      <c r="C2176" s="5"/>
      <c r="D2176" s="4" t="s">
        <v>1784</v>
      </c>
      <c r="E2176" s="4">
        <v>5</v>
      </c>
      <c r="F2176" s="8" t="s">
        <v>1833</v>
      </c>
      <c r="G2176" s="14" t="s">
        <v>277</v>
      </c>
      <c r="H2176" s="6" t="s">
        <v>599</v>
      </c>
      <c r="I2176" s="2" t="s">
        <v>600</v>
      </c>
      <c r="K2176" s="29"/>
    </row>
    <row r="2177" spans="2:14" x14ac:dyDescent="0.25">
      <c r="B2177" s="3">
        <v>2172</v>
      </c>
      <c r="C2177" s="5"/>
      <c r="D2177" s="19" t="s">
        <v>1784</v>
      </c>
      <c r="E2177" s="4">
        <v>5</v>
      </c>
      <c r="F2177" s="8" t="s">
        <v>1833</v>
      </c>
      <c r="G2177" s="14" t="s">
        <v>1834</v>
      </c>
      <c r="H2177" s="6" t="s">
        <v>1845</v>
      </c>
      <c r="I2177" s="2" t="s">
        <v>1846</v>
      </c>
      <c r="K2177" s="29"/>
    </row>
    <row r="2178" spans="2:14" x14ac:dyDescent="0.25">
      <c r="B2178" s="3">
        <v>2173</v>
      </c>
      <c r="C2178" s="5"/>
      <c r="D2178" s="4" t="s">
        <v>1784</v>
      </c>
      <c r="E2178" s="4">
        <v>5</v>
      </c>
      <c r="F2178" s="8" t="s">
        <v>1833</v>
      </c>
      <c r="G2178" s="14" t="s">
        <v>1685</v>
      </c>
      <c r="H2178" s="6" t="s">
        <v>295</v>
      </c>
      <c r="I2178" s="2" t="s">
        <v>1847</v>
      </c>
      <c r="K2178" s="29"/>
    </row>
    <row r="2179" spans="2:14" x14ac:dyDescent="0.25">
      <c r="B2179" s="3">
        <v>2174</v>
      </c>
      <c r="C2179" s="5"/>
      <c r="D2179" s="4" t="s">
        <v>1784</v>
      </c>
      <c r="E2179" s="4">
        <v>5</v>
      </c>
      <c r="F2179" s="8" t="s">
        <v>1833</v>
      </c>
      <c r="G2179" s="14" t="s">
        <v>180</v>
      </c>
      <c r="H2179" s="6" t="s">
        <v>27</v>
      </c>
      <c r="I2179" s="2" t="s">
        <v>1848</v>
      </c>
      <c r="J2179" s="2" t="s">
        <v>86</v>
      </c>
      <c r="K2179" s="64">
        <v>1493</v>
      </c>
      <c r="L2179" s="19">
        <v>52</v>
      </c>
      <c r="M2179" s="2" t="s">
        <v>1502</v>
      </c>
    </row>
    <row r="2180" spans="2:14" x14ac:dyDescent="0.25">
      <c r="B2180" s="3">
        <v>2175</v>
      </c>
      <c r="C2180" s="5"/>
      <c r="D2180" s="4" t="s">
        <v>1784</v>
      </c>
      <c r="E2180" s="4">
        <v>5</v>
      </c>
      <c r="F2180" s="8" t="s">
        <v>1833</v>
      </c>
      <c r="G2180" s="14" t="s">
        <v>1752</v>
      </c>
      <c r="H2180" s="6" t="s">
        <v>2046</v>
      </c>
      <c r="I2180" s="2" t="s">
        <v>3357</v>
      </c>
      <c r="K2180" s="29"/>
    </row>
    <row r="2181" spans="2:14" x14ac:dyDescent="0.25">
      <c r="B2181" s="3">
        <v>2176</v>
      </c>
      <c r="C2181" s="5"/>
      <c r="D2181" s="4" t="s">
        <v>1784</v>
      </c>
      <c r="E2181" s="4">
        <v>5</v>
      </c>
      <c r="F2181" s="8" t="s">
        <v>1833</v>
      </c>
      <c r="G2181" s="14" t="s">
        <v>1227</v>
      </c>
      <c r="H2181" s="6" t="s">
        <v>1182</v>
      </c>
      <c r="I2181" s="2" t="s">
        <v>1839</v>
      </c>
      <c r="K2181" s="29"/>
    </row>
    <row r="2182" spans="2:14" x14ac:dyDescent="0.25">
      <c r="B2182" s="3">
        <v>2177</v>
      </c>
      <c r="C2182" s="5"/>
      <c r="D2182" s="4" t="s">
        <v>1784</v>
      </c>
      <c r="E2182" s="4">
        <v>5</v>
      </c>
      <c r="F2182" s="8" t="s">
        <v>1833</v>
      </c>
      <c r="G2182" s="14" t="s">
        <v>84</v>
      </c>
      <c r="H2182" s="6" t="s">
        <v>1358</v>
      </c>
      <c r="I2182" s="2" t="s">
        <v>1838</v>
      </c>
      <c r="K2182" s="29"/>
    </row>
    <row r="2183" spans="2:14" x14ac:dyDescent="0.25">
      <c r="B2183" s="3">
        <v>2178</v>
      </c>
      <c r="C2183" s="5"/>
      <c r="D2183" s="4" t="s">
        <v>1784</v>
      </c>
      <c r="E2183" s="4">
        <v>5</v>
      </c>
      <c r="F2183" s="8" t="s">
        <v>1833</v>
      </c>
      <c r="G2183" s="14" t="s">
        <v>255</v>
      </c>
      <c r="H2183" s="6" t="s">
        <v>1744</v>
      </c>
      <c r="I2183" s="2" t="s">
        <v>3653</v>
      </c>
      <c r="K2183" s="29"/>
    </row>
    <row r="2184" spans="2:14" x14ac:dyDescent="0.25">
      <c r="B2184" s="3">
        <v>2179</v>
      </c>
      <c r="C2184" s="5"/>
      <c r="D2184" s="4" t="s">
        <v>1784</v>
      </c>
      <c r="E2184" s="4">
        <v>5</v>
      </c>
      <c r="F2184" s="8" t="s">
        <v>1833</v>
      </c>
      <c r="G2184" s="14" t="s">
        <v>1388</v>
      </c>
      <c r="H2184" s="6" t="s">
        <v>295</v>
      </c>
      <c r="I2184" s="2" t="s">
        <v>3362</v>
      </c>
      <c r="K2184" s="29"/>
    </row>
    <row r="2185" spans="2:14" x14ac:dyDescent="0.25">
      <c r="B2185" s="3">
        <v>2180</v>
      </c>
      <c r="C2185" s="5"/>
      <c r="D2185" s="4" t="s">
        <v>1784</v>
      </c>
      <c r="E2185" s="4">
        <v>5</v>
      </c>
      <c r="F2185" s="8" t="s">
        <v>1833</v>
      </c>
      <c r="G2185" s="14" t="s">
        <v>668</v>
      </c>
      <c r="H2185" s="6" t="s">
        <v>27</v>
      </c>
      <c r="I2185" s="2" t="s">
        <v>1837</v>
      </c>
      <c r="J2185" s="2" t="s">
        <v>86</v>
      </c>
      <c r="K2185" s="64">
        <v>3314</v>
      </c>
      <c r="L2185" s="19">
        <v>107</v>
      </c>
      <c r="M2185" s="2" t="s">
        <v>1497</v>
      </c>
    </row>
    <row r="2186" spans="2:14" x14ac:dyDescent="0.25">
      <c r="B2186" s="3">
        <v>2181</v>
      </c>
      <c r="C2186" s="5"/>
      <c r="D2186" s="4" t="s">
        <v>1784</v>
      </c>
      <c r="E2186" s="4">
        <v>5</v>
      </c>
      <c r="F2186" s="8" t="s">
        <v>1833</v>
      </c>
      <c r="G2186" s="14" t="s">
        <v>612</v>
      </c>
      <c r="H2186" s="6" t="s">
        <v>736</v>
      </c>
      <c r="I2186" s="2" t="s">
        <v>1836</v>
      </c>
      <c r="K2186" s="29"/>
      <c r="N2186" s="1"/>
    </row>
    <row r="2187" spans="2:14" x14ac:dyDescent="0.25">
      <c r="B2187" s="3">
        <v>2182</v>
      </c>
      <c r="C2187" s="5"/>
      <c r="D2187" s="4" t="s">
        <v>1784</v>
      </c>
      <c r="E2187" s="4">
        <v>5</v>
      </c>
      <c r="F2187" s="8" t="s">
        <v>1833</v>
      </c>
      <c r="G2187" s="14" t="s">
        <v>290</v>
      </c>
      <c r="I2187" s="2" t="s">
        <v>1726</v>
      </c>
      <c r="K2187" s="29"/>
    </row>
    <row r="2188" spans="2:14" x14ac:dyDescent="0.25">
      <c r="B2188" s="3">
        <v>2183</v>
      </c>
      <c r="C2188" s="5"/>
      <c r="D2188" s="4" t="s">
        <v>1784</v>
      </c>
      <c r="E2188" s="4">
        <v>5</v>
      </c>
      <c r="F2188" s="8" t="s">
        <v>1833</v>
      </c>
      <c r="G2188" s="14" t="s">
        <v>24</v>
      </c>
      <c r="I2188" s="2" t="s">
        <v>1835</v>
      </c>
      <c r="K2188" s="29"/>
    </row>
    <row r="2189" spans="2:14" x14ac:dyDescent="0.25">
      <c r="B2189" s="3">
        <v>2184</v>
      </c>
      <c r="C2189" s="5"/>
      <c r="D2189" s="19"/>
      <c r="E2189" s="19"/>
      <c r="F2189" s="8"/>
      <c r="G2189" s="14"/>
      <c r="K2189" s="29"/>
      <c r="N2189" s="1"/>
    </row>
    <row r="2190" spans="2:14" x14ac:dyDescent="0.25">
      <c r="B2190" s="3">
        <v>2185</v>
      </c>
      <c r="C2190" s="5">
        <v>1</v>
      </c>
      <c r="D2190" s="4" t="s">
        <v>1784</v>
      </c>
      <c r="E2190" s="4">
        <v>6</v>
      </c>
      <c r="F2190" s="14" t="s">
        <v>1849</v>
      </c>
      <c r="G2190" s="14" t="s">
        <v>1628</v>
      </c>
      <c r="H2190" s="6" t="s">
        <v>1521</v>
      </c>
      <c r="I2190" s="2" t="s">
        <v>1856</v>
      </c>
      <c r="K2190" s="29"/>
    </row>
    <row r="2191" spans="2:14" x14ac:dyDescent="0.25">
      <c r="B2191" s="3">
        <v>2186</v>
      </c>
      <c r="C2191" s="5"/>
      <c r="D2191" s="4" t="s">
        <v>1784</v>
      </c>
      <c r="E2191" s="4">
        <v>6</v>
      </c>
      <c r="F2191" s="8" t="s">
        <v>1849</v>
      </c>
      <c r="G2191" s="14" t="s">
        <v>611</v>
      </c>
      <c r="H2191" s="6" t="s">
        <v>212</v>
      </c>
      <c r="I2191" s="2" t="s">
        <v>1857</v>
      </c>
      <c r="K2191" s="29"/>
    </row>
    <row r="2192" spans="2:14" x14ac:dyDescent="0.25">
      <c r="B2192" s="3">
        <v>2187</v>
      </c>
      <c r="C2192" s="5"/>
      <c r="D2192" s="4" t="s">
        <v>1784</v>
      </c>
      <c r="E2192" s="4">
        <v>6</v>
      </c>
      <c r="F2192" s="8" t="s">
        <v>1849</v>
      </c>
      <c r="G2192" s="14" t="s">
        <v>18</v>
      </c>
      <c r="H2192" s="6" t="s">
        <v>19</v>
      </c>
      <c r="I2192" s="2" t="s">
        <v>839</v>
      </c>
      <c r="K2192" s="29"/>
    </row>
    <row r="2193" spans="2:13" x14ac:dyDescent="0.25">
      <c r="B2193" s="3">
        <v>2188</v>
      </c>
      <c r="C2193" s="5"/>
      <c r="D2193" s="4" t="s">
        <v>1784</v>
      </c>
      <c r="E2193" s="4">
        <v>6</v>
      </c>
      <c r="F2193" s="8" t="s">
        <v>1849</v>
      </c>
      <c r="G2193" s="14" t="s">
        <v>690</v>
      </c>
      <c r="H2193" s="6" t="s">
        <v>1858</v>
      </c>
      <c r="I2193" s="2" t="s">
        <v>3363</v>
      </c>
      <c r="K2193" s="29"/>
    </row>
    <row r="2194" spans="2:13" x14ac:dyDescent="0.25">
      <c r="B2194" s="3">
        <v>2189</v>
      </c>
      <c r="C2194" s="5"/>
      <c r="D2194" s="4" t="s">
        <v>1784</v>
      </c>
      <c r="E2194" s="4">
        <v>6</v>
      </c>
      <c r="F2194" s="8" t="s">
        <v>1849</v>
      </c>
      <c r="G2194" s="14" t="s">
        <v>476</v>
      </c>
      <c r="H2194" s="6" t="s">
        <v>17</v>
      </c>
      <c r="I2194" s="2" t="s">
        <v>1859</v>
      </c>
      <c r="K2194" s="29"/>
    </row>
    <row r="2195" spans="2:13" x14ac:dyDescent="0.25">
      <c r="B2195" s="3">
        <v>2190</v>
      </c>
      <c r="C2195" s="5"/>
      <c r="D2195" s="4" t="s">
        <v>1784</v>
      </c>
      <c r="E2195" s="4">
        <v>6</v>
      </c>
      <c r="F2195" s="8" t="s">
        <v>1849</v>
      </c>
      <c r="G2195" s="14" t="s">
        <v>277</v>
      </c>
      <c r="H2195" s="6" t="s">
        <v>599</v>
      </c>
      <c r="I2195" s="2" t="s">
        <v>600</v>
      </c>
      <c r="K2195" s="29"/>
    </row>
    <row r="2196" spans="2:13" x14ac:dyDescent="0.25">
      <c r="B2196" s="3">
        <v>2191</v>
      </c>
      <c r="C2196" s="5"/>
      <c r="D2196" s="4" t="s">
        <v>1784</v>
      </c>
      <c r="E2196" s="4">
        <v>6</v>
      </c>
      <c r="F2196" s="8" t="s">
        <v>1849</v>
      </c>
      <c r="G2196" s="14" t="s">
        <v>1834</v>
      </c>
      <c r="H2196" s="6" t="s">
        <v>1845</v>
      </c>
      <c r="I2196" s="2" t="s">
        <v>1846</v>
      </c>
      <c r="K2196" s="29"/>
    </row>
    <row r="2197" spans="2:13" x14ac:dyDescent="0.25">
      <c r="B2197" s="3">
        <v>2192</v>
      </c>
      <c r="C2197" s="5"/>
      <c r="D2197" s="4" t="s">
        <v>1784</v>
      </c>
      <c r="E2197" s="4">
        <v>6</v>
      </c>
      <c r="F2197" s="8" t="s">
        <v>1849</v>
      </c>
      <c r="G2197" s="14" t="s">
        <v>1752</v>
      </c>
      <c r="H2197" s="6" t="s">
        <v>2046</v>
      </c>
      <c r="I2197" s="2" t="s">
        <v>3357</v>
      </c>
      <c r="K2197" s="29"/>
    </row>
    <row r="2198" spans="2:13" x14ac:dyDescent="0.25">
      <c r="B2198" s="3">
        <v>2193</v>
      </c>
      <c r="C2198" s="5"/>
      <c r="D2198" s="4" t="s">
        <v>1784</v>
      </c>
      <c r="E2198" s="4">
        <v>6</v>
      </c>
      <c r="F2198" s="8" t="s">
        <v>1849</v>
      </c>
      <c r="G2198" s="14" t="s">
        <v>84</v>
      </c>
      <c r="H2198" s="6" t="s">
        <v>1358</v>
      </c>
      <c r="I2198" s="2" t="s">
        <v>1860</v>
      </c>
      <c r="K2198" s="29"/>
    </row>
    <row r="2199" spans="2:13" x14ac:dyDescent="0.25">
      <c r="B2199" s="3">
        <v>2194</v>
      </c>
      <c r="C2199" s="5"/>
      <c r="D2199" s="4" t="s">
        <v>1784</v>
      </c>
      <c r="E2199" s="4">
        <v>6</v>
      </c>
      <c r="F2199" s="8" t="s">
        <v>1849</v>
      </c>
      <c r="G2199" s="14" t="s">
        <v>1685</v>
      </c>
      <c r="H2199" s="6" t="s">
        <v>295</v>
      </c>
      <c r="I2199" s="2" t="s">
        <v>1847</v>
      </c>
      <c r="K2199" s="29"/>
    </row>
    <row r="2200" spans="2:13" x14ac:dyDescent="0.25">
      <c r="B2200" s="3">
        <v>2195</v>
      </c>
      <c r="C2200" s="5"/>
      <c r="D2200" s="4" t="s">
        <v>1784</v>
      </c>
      <c r="E2200" s="4">
        <v>6</v>
      </c>
      <c r="F2200" s="8" t="s">
        <v>1849</v>
      </c>
      <c r="G2200" s="14" t="s">
        <v>515</v>
      </c>
      <c r="H2200" s="6" t="s">
        <v>1702</v>
      </c>
      <c r="I2200" s="2" t="s">
        <v>1855</v>
      </c>
      <c r="K2200" s="29"/>
    </row>
    <row r="2201" spans="2:13" x14ac:dyDescent="0.25">
      <c r="B2201" s="3">
        <v>2196</v>
      </c>
      <c r="C2201" s="5"/>
      <c r="D2201" s="4" t="s">
        <v>1784</v>
      </c>
      <c r="E2201" s="4">
        <v>6</v>
      </c>
      <c r="F2201" s="8" t="s">
        <v>1849</v>
      </c>
      <c r="G2201" s="14" t="s">
        <v>180</v>
      </c>
      <c r="H2201" s="6" t="s">
        <v>27</v>
      </c>
      <c r="I2201" s="2" t="s">
        <v>1854</v>
      </c>
      <c r="J2201" s="2" t="s">
        <v>86</v>
      </c>
      <c r="K2201" s="64">
        <v>1612</v>
      </c>
      <c r="L2201" s="19">
        <v>52</v>
      </c>
      <c r="M2201" s="2" t="s">
        <v>1783</v>
      </c>
    </row>
    <row r="2202" spans="2:13" x14ac:dyDescent="0.25">
      <c r="B2202" s="3">
        <v>2197</v>
      </c>
      <c r="C2202" s="5"/>
      <c r="D2202" s="4" t="s">
        <v>1784</v>
      </c>
      <c r="E2202" s="4">
        <v>6</v>
      </c>
      <c r="F2202" s="8" t="s">
        <v>1849</v>
      </c>
      <c r="G2202" s="14" t="s">
        <v>1227</v>
      </c>
      <c r="H2202" s="6" t="s">
        <v>1182</v>
      </c>
      <c r="I2202" s="2" t="s">
        <v>1853</v>
      </c>
      <c r="K2202" s="29"/>
    </row>
    <row r="2203" spans="2:13" x14ac:dyDescent="0.25">
      <c r="B2203" s="3">
        <v>2198</v>
      </c>
      <c r="C2203" s="5"/>
      <c r="D2203" s="4" t="s">
        <v>1784</v>
      </c>
      <c r="E2203" s="4">
        <v>6</v>
      </c>
      <c r="F2203" s="8" t="s">
        <v>1849</v>
      </c>
      <c r="G2203" s="14" t="s">
        <v>255</v>
      </c>
      <c r="H2203" s="6" t="s">
        <v>1744</v>
      </c>
      <c r="I2203" s="2" t="s">
        <v>3653</v>
      </c>
      <c r="K2203" s="29"/>
    </row>
    <row r="2204" spans="2:13" x14ac:dyDescent="0.25">
      <c r="B2204" s="3">
        <v>2199</v>
      </c>
      <c r="C2204" s="5"/>
      <c r="D2204" s="4" t="s">
        <v>1784</v>
      </c>
      <c r="E2204" s="4">
        <v>6</v>
      </c>
      <c r="F2204" s="8" t="s">
        <v>1849</v>
      </c>
      <c r="G2204" s="14" t="s">
        <v>1544</v>
      </c>
      <c r="H2204" s="6" t="s">
        <v>1553</v>
      </c>
      <c r="I2204" s="2" t="s">
        <v>1852</v>
      </c>
      <c r="K2204" s="29"/>
    </row>
    <row r="2205" spans="2:13" x14ac:dyDescent="0.25">
      <c r="B2205" s="3">
        <v>2200</v>
      </c>
      <c r="C2205" s="5"/>
      <c r="D2205" s="4" t="s">
        <v>1784</v>
      </c>
      <c r="E2205" s="4">
        <v>6</v>
      </c>
      <c r="F2205" s="8" t="s">
        <v>1849</v>
      </c>
      <c r="G2205" s="14" t="s">
        <v>1388</v>
      </c>
      <c r="H2205" s="6" t="s">
        <v>295</v>
      </c>
      <c r="I2205" s="2" t="s">
        <v>1851</v>
      </c>
      <c r="K2205" s="29"/>
    </row>
    <row r="2206" spans="2:13" x14ac:dyDescent="0.25">
      <c r="B2206" s="3">
        <v>2201</v>
      </c>
      <c r="C2206" s="5"/>
      <c r="D2206" s="4" t="s">
        <v>1784</v>
      </c>
      <c r="E2206" s="4">
        <v>6</v>
      </c>
      <c r="F2206" s="8" t="s">
        <v>1849</v>
      </c>
      <c r="G2206" s="14" t="s">
        <v>668</v>
      </c>
      <c r="H2206" s="6" t="s">
        <v>27</v>
      </c>
      <c r="I2206" s="2" t="s">
        <v>1837</v>
      </c>
      <c r="J2206" s="2" t="s">
        <v>86</v>
      </c>
      <c r="K2206" s="64">
        <v>3314</v>
      </c>
      <c r="L2206" s="19">
        <v>107</v>
      </c>
      <c r="M2206" s="2" t="s">
        <v>1502</v>
      </c>
    </row>
    <row r="2207" spans="2:13" x14ac:dyDescent="0.25">
      <c r="B2207" s="3">
        <v>2202</v>
      </c>
      <c r="C2207" s="5"/>
      <c r="D2207" s="4" t="s">
        <v>1784</v>
      </c>
      <c r="E2207" s="4">
        <v>6</v>
      </c>
      <c r="F2207" s="8" t="s">
        <v>1849</v>
      </c>
      <c r="G2207" s="14" t="s">
        <v>612</v>
      </c>
      <c r="H2207" s="6" t="s">
        <v>736</v>
      </c>
      <c r="I2207" s="2" t="s">
        <v>1850</v>
      </c>
      <c r="K2207" s="29"/>
    </row>
    <row r="2208" spans="2:13" x14ac:dyDescent="0.25">
      <c r="B2208" s="3">
        <v>2203</v>
      </c>
      <c r="C2208" s="5"/>
      <c r="D2208" s="4" t="s">
        <v>1784</v>
      </c>
      <c r="E2208" s="4">
        <v>6</v>
      </c>
      <c r="F2208" s="8" t="s">
        <v>1849</v>
      </c>
      <c r="G2208" s="14" t="s">
        <v>290</v>
      </c>
      <c r="I2208" s="2" t="s">
        <v>1726</v>
      </c>
      <c r="K2208" s="29"/>
    </row>
    <row r="2209" spans="2:14" x14ac:dyDescent="0.25">
      <c r="B2209" s="3">
        <v>2204</v>
      </c>
      <c r="C2209" s="5"/>
      <c r="D2209" s="4" t="s">
        <v>1784</v>
      </c>
      <c r="E2209" s="4">
        <v>6</v>
      </c>
      <c r="F2209" s="8" t="s">
        <v>1849</v>
      </c>
      <c r="G2209" s="14" t="s">
        <v>24</v>
      </c>
      <c r="I2209" s="2" t="s">
        <v>537</v>
      </c>
      <c r="K2209" s="29"/>
    </row>
    <row r="2210" spans="2:14" x14ac:dyDescent="0.25">
      <c r="B2210" s="3">
        <v>2205</v>
      </c>
      <c r="C2210" s="5"/>
      <c r="D2210" s="19"/>
      <c r="E2210" s="19"/>
      <c r="F2210" s="8"/>
      <c r="G2210" s="14"/>
      <c r="K2210" s="29"/>
      <c r="N2210" s="1"/>
    </row>
    <row r="2211" spans="2:14" x14ac:dyDescent="0.25">
      <c r="B2211" s="3">
        <v>2206</v>
      </c>
      <c r="C2211" s="5">
        <v>1</v>
      </c>
      <c r="D2211" s="4" t="s">
        <v>1784</v>
      </c>
      <c r="E2211" s="4">
        <v>7</v>
      </c>
      <c r="F2211" s="14" t="s">
        <v>1861</v>
      </c>
      <c r="G2211" s="14" t="s">
        <v>1628</v>
      </c>
      <c r="H2211" s="6" t="s">
        <v>1521</v>
      </c>
      <c r="I2211" s="2" t="s">
        <v>1867</v>
      </c>
      <c r="K2211" s="29"/>
    </row>
    <row r="2212" spans="2:14" x14ac:dyDescent="0.25">
      <c r="B2212" s="3">
        <v>2207</v>
      </c>
      <c r="C2212" s="5"/>
      <c r="D2212" s="4" t="s">
        <v>1784</v>
      </c>
      <c r="E2212" s="4">
        <v>7</v>
      </c>
      <c r="F2212" s="8" t="s">
        <v>1861</v>
      </c>
      <c r="G2212" s="14" t="s">
        <v>611</v>
      </c>
      <c r="H2212" s="6" t="s">
        <v>153</v>
      </c>
      <c r="I2212" s="2" t="s">
        <v>1868</v>
      </c>
      <c r="K2212" s="29"/>
    </row>
    <row r="2213" spans="2:14" x14ac:dyDescent="0.25">
      <c r="B2213" s="3">
        <v>2208</v>
      </c>
      <c r="C2213" s="5"/>
      <c r="D2213" s="4" t="s">
        <v>1784</v>
      </c>
      <c r="E2213" s="4">
        <v>7</v>
      </c>
      <c r="F2213" s="8" t="s">
        <v>1861</v>
      </c>
      <c r="G2213" s="14" t="s">
        <v>18</v>
      </c>
      <c r="H2213" s="6" t="s">
        <v>19</v>
      </c>
      <c r="I2213" s="2" t="s">
        <v>3654</v>
      </c>
      <c r="K2213" s="29"/>
    </row>
    <row r="2214" spans="2:14" x14ac:dyDescent="0.25">
      <c r="B2214" s="3">
        <v>2209</v>
      </c>
      <c r="C2214" s="5"/>
      <c r="D2214" s="4" t="s">
        <v>1784</v>
      </c>
      <c r="E2214" s="4">
        <v>7</v>
      </c>
      <c r="F2214" s="8" t="s">
        <v>1861</v>
      </c>
      <c r="G2214" s="14" t="s">
        <v>22</v>
      </c>
      <c r="H2214" s="6" t="s">
        <v>823</v>
      </c>
      <c r="I2214" s="2" t="s">
        <v>1869</v>
      </c>
      <c r="K2214" s="29"/>
    </row>
    <row r="2215" spans="2:14" x14ac:dyDescent="0.25">
      <c r="B2215" s="3">
        <v>2210</v>
      </c>
      <c r="C2215" s="5"/>
      <c r="D2215" s="4" t="s">
        <v>1784</v>
      </c>
      <c r="E2215" s="4">
        <v>7</v>
      </c>
      <c r="F2215" s="8" t="s">
        <v>1861</v>
      </c>
      <c r="G2215" s="14" t="s">
        <v>476</v>
      </c>
      <c r="H2215" s="6" t="s">
        <v>17</v>
      </c>
      <c r="I2215" s="2" t="s">
        <v>1870</v>
      </c>
      <c r="K2215" s="29"/>
    </row>
    <row r="2216" spans="2:14" x14ac:dyDescent="0.25">
      <c r="B2216" s="3">
        <v>2211</v>
      </c>
      <c r="C2216" s="5"/>
      <c r="D2216" s="19" t="s">
        <v>1784</v>
      </c>
      <c r="E2216" s="4">
        <v>7</v>
      </c>
      <c r="F2216" s="8" t="s">
        <v>1861</v>
      </c>
      <c r="G2216" s="14" t="s">
        <v>277</v>
      </c>
      <c r="H2216" s="6" t="s">
        <v>599</v>
      </c>
      <c r="I2216" s="2" t="s">
        <v>600</v>
      </c>
      <c r="K2216" s="29"/>
    </row>
    <row r="2217" spans="2:14" x14ac:dyDescent="0.25">
      <c r="B2217" s="3">
        <v>2212</v>
      </c>
      <c r="C2217" s="5"/>
      <c r="D2217" s="4" t="s">
        <v>1784</v>
      </c>
      <c r="E2217" s="4">
        <v>7</v>
      </c>
      <c r="F2217" s="8" t="s">
        <v>1861</v>
      </c>
      <c r="G2217" s="14" t="s">
        <v>1834</v>
      </c>
      <c r="H2217" s="6" t="s">
        <v>1845</v>
      </c>
      <c r="I2217" s="2" t="s">
        <v>1871</v>
      </c>
      <c r="K2217" s="29"/>
    </row>
    <row r="2218" spans="2:14" x14ac:dyDescent="0.25">
      <c r="B2218" s="3">
        <v>2213</v>
      </c>
      <c r="C2218" s="5"/>
      <c r="D2218" s="19" t="s">
        <v>1784</v>
      </c>
      <c r="E2218" s="4">
        <v>7</v>
      </c>
      <c r="F2218" s="8" t="s">
        <v>1861</v>
      </c>
      <c r="G2218" s="14" t="s">
        <v>1685</v>
      </c>
      <c r="H2218" s="6" t="s">
        <v>295</v>
      </c>
      <c r="I2218" s="2" t="s">
        <v>1847</v>
      </c>
      <c r="K2218" s="29"/>
    </row>
    <row r="2219" spans="2:14" x14ac:dyDescent="0.25">
      <c r="B2219" s="3">
        <v>2214</v>
      </c>
      <c r="C2219" s="5"/>
      <c r="D2219" s="19" t="s">
        <v>1784</v>
      </c>
      <c r="E2219" s="4">
        <v>7</v>
      </c>
      <c r="F2219" s="8" t="s">
        <v>1861</v>
      </c>
      <c r="G2219" s="14" t="s">
        <v>1227</v>
      </c>
      <c r="H2219" s="6" t="s">
        <v>1182</v>
      </c>
      <c r="I2219" s="2" t="s">
        <v>1872</v>
      </c>
      <c r="K2219" s="29"/>
    </row>
    <row r="2220" spans="2:14" x14ac:dyDescent="0.25">
      <c r="B2220" s="3">
        <v>2215</v>
      </c>
      <c r="C2220" s="5"/>
      <c r="D2220" s="4" t="s">
        <v>1784</v>
      </c>
      <c r="E2220" s="4">
        <v>7</v>
      </c>
      <c r="F2220" s="8" t="s">
        <v>1861</v>
      </c>
      <c r="G2220" s="14" t="s">
        <v>1752</v>
      </c>
      <c r="H2220" s="6" t="s">
        <v>2046</v>
      </c>
      <c r="I2220" s="2" t="s">
        <v>3357</v>
      </c>
      <c r="K2220" s="29"/>
    </row>
    <row r="2221" spans="2:14" x14ac:dyDescent="0.25">
      <c r="B2221" s="3">
        <v>2216</v>
      </c>
      <c r="C2221" s="5"/>
      <c r="D2221" s="4" t="s">
        <v>1784</v>
      </c>
      <c r="E2221" s="4">
        <v>7</v>
      </c>
      <c r="F2221" s="8" t="s">
        <v>1861</v>
      </c>
      <c r="G2221" s="14" t="s">
        <v>21</v>
      </c>
      <c r="H2221" s="6" t="s">
        <v>1673</v>
      </c>
      <c r="I2221" s="2" t="s">
        <v>1866</v>
      </c>
      <c r="K2221" s="29"/>
    </row>
    <row r="2222" spans="2:14" x14ac:dyDescent="0.25">
      <c r="B2222" s="3">
        <v>2217</v>
      </c>
      <c r="C2222" s="5"/>
      <c r="D2222" s="4" t="s">
        <v>1784</v>
      </c>
      <c r="E2222" s="4">
        <v>7</v>
      </c>
      <c r="F2222" s="8" t="s">
        <v>1861</v>
      </c>
      <c r="G2222" s="14" t="s">
        <v>180</v>
      </c>
      <c r="H2222" s="6" t="s">
        <v>27</v>
      </c>
      <c r="I2222" s="2" t="s">
        <v>1854</v>
      </c>
      <c r="J2222" s="2" t="s">
        <v>86</v>
      </c>
      <c r="K2222" s="64">
        <v>1612</v>
      </c>
      <c r="L2222" s="19">
        <v>52</v>
      </c>
      <c r="M2222" s="2" t="s">
        <v>1788</v>
      </c>
    </row>
    <row r="2223" spans="2:14" x14ac:dyDescent="0.25">
      <c r="B2223" s="3">
        <v>2218</v>
      </c>
      <c r="C2223" s="5"/>
      <c r="D2223" s="4" t="s">
        <v>1784</v>
      </c>
      <c r="E2223" s="4">
        <v>7</v>
      </c>
      <c r="F2223" s="8" t="s">
        <v>1861</v>
      </c>
      <c r="G2223" s="14" t="s">
        <v>1736</v>
      </c>
      <c r="H2223" s="6" t="s">
        <v>1702</v>
      </c>
      <c r="I2223" s="2" t="s">
        <v>1865</v>
      </c>
      <c r="K2223" s="29"/>
    </row>
    <row r="2224" spans="2:14" x14ac:dyDescent="0.25">
      <c r="B2224" s="3">
        <v>2219</v>
      </c>
      <c r="C2224" s="5"/>
      <c r="D2224" s="4" t="s">
        <v>1784</v>
      </c>
      <c r="E2224" s="4">
        <v>7</v>
      </c>
      <c r="F2224" s="8" t="s">
        <v>1861</v>
      </c>
      <c r="G2224" s="14" t="s">
        <v>1388</v>
      </c>
      <c r="H2224" s="6" t="s">
        <v>295</v>
      </c>
      <c r="I2224" s="2" t="s">
        <v>1864</v>
      </c>
      <c r="K2224" s="29"/>
    </row>
    <row r="2225" spans="2:14" x14ac:dyDescent="0.25">
      <c r="B2225" s="3">
        <v>2220</v>
      </c>
      <c r="C2225" s="5"/>
      <c r="D2225" s="4" t="s">
        <v>1784</v>
      </c>
      <c r="E2225" s="4">
        <v>7</v>
      </c>
      <c r="F2225" s="8" t="s">
        <v>1861</v>
      </c>
      <c r="G2225" s="14" t="s">
        <v>255</v>
      </c>
      <c r="H2225" s="6" t="s">
        <v>1744</v>
      </c>
      <c r="I2225" s="2" t="s">
        <v>3655</v>
      </c>
      <c r="K2225" s="29"/>
    </row>
    <row r="2226" spans="2:14" x14ac:dyDescent="0.25">
      <c r="B2226" s="3">
        <v>2221</v>
      </c>
      <c r="C2226" s="5"/>
      <c r="D2226" s="4" t="s">
        <v>1784</v>
      </c>
      <c r="E2226" s="4">
        <v>7</v>
      </c>
      <c r="F2226" s="8" t="s">
        <v>1861</v>
      </c>
      <c r="G2226" s="14" t="s">
        <v>612</v>
      </c>
      <c r="H2226" s="6" t="s">
        <v>736</v>
      </c>
      <c r="I2226" s="2" t="s">
        <v>1863</v>
      </c>
      <c r="K2226" s="29"/>
    </row>
    <row r="2227" spans="2:14" x14ac:dyDescent="0.25">
      <c r="B2227" s="3">
        <v>2222</v>
      </c>
      <c r="C2227" s="5"/>
      <c r="D2227" s="4" t="s">
        <v>1784</v>
      </c>
      <c r="E2227" s="4">
        <v>7</v>
      </c>
      <c r="F2227" s="8" t="s">
        <v>1861</v>
      </c>
      <c r="G2227" s="14" t="s">
        <v>290</v>
      </c>
      <c r="I2227" s="2" t="s">
        <v>1726</v>
      </c>
      <c r="K2227" s="29"/>
    </row>
    <row r="2228" spans="2:14" x14ac:dyDescent="0.25">
      <c r="B2228" s="3">
        <v>2223</v>
      </c>
      <c r="C2228" s="5"/>
      <c r="D2228" s="4" t="s">
        <v>1784</v>
      </c>
      <c r="E2228" s="4">
        <v>7</v>
      </c>
      <c r="F2228" s="8" t="s">
        <v>1861</v>
      </c>
      <c r="G2228" s="14" t="s">
        <v>24</v>
      </c>
      <c r="I2228" s="2" t="s">
        <v>1862</v>
      </c>
      <c r="K2228" s="29"/>
    </row>
    <row r="2229" spans="2:14" x14ac:dyDescent="0.25">
      <c r="B2229" s="3">
        <v>2224</v>
      </c>
      <c r="C2229" s="5"/>
      <c r="D2229" s="19"/>
      <c r="E2229" s="19"/>
      <c r="F2229" s="8"/>
      <c r="G2229" s="14"/>
      <c r="K2229" s="29"/>
      <c r="N2229" s="1"/>
    </row>
    <row r="2230" spans="2:14" x14ac:dyDescent="0.25">
      <c r="B2230" s="3">
        <v>2225</v>
      </c>
      <c r="C2230" s="5">
        <v>1</v>
      </c>
      <c r="D2230" s="4" t="s">
        <v>1784</v>
      </c>
      <c r="E2230" s="4">
        <v>8</v>
      </c>
      <c r="F2230" s="14" t="s">
        <v>1873</v>
      </c>
      <c r="G2230" s="14" t="s">
        <v>1628</v>
      </c>
      <c r="H2230" s="6" t="s">
        <v>1521</v>
      </c>
      <c r="I2230" s="2" t="s">
        <v>1882</v>
      </c>
      <c r="K2230" s="29"/>
    </row>
    <row r="2231" spans="2:14" x14ac:dyDescent="0.25">
      <c r="B2231" s="3">
        <v>2226</v>
      </c>
      <c r="C2231" s="5"/>
      <c r="D2231" s="4" t="s">
        <v>1784</v>
      </c>
      <c r="E2231" s="4">
        <v>8</v>
      </c>
      <c r="F2231" s="8" t="s">
        <v>1873</v>
      </c>
      <c r="G2231" s="14" t="s">
        <v>624</v>
      </c>
      <c r="H2231" s="6" t="s">
        <v>153</v>
      </c>
      <c r="I2231" s="2" t="s">
        <v>3364</v>
      </c>
      <c r="K2231" s="29"/>
    </row>
    <row r="2232" spans="2:14" x14ac:dyDescent="0.25">
      <c r="B2232" s="3">
        <v>2227</v>
      </c>
      <c r="C2232" s="5"/>
      <c r="D2232" s="19" t="s">
        <v>1784</v>
      </c>
      <c r="E2232" s="4">
        <v>8</v>
      </c>
      <c r="F2232" s="8" t="s">
        <v>1873</v>
      </c>
      <c r="G2232" s="14" t="s">
        <v>18</v>
      </c>
      <c r="H2232" s="6" t="s">
        <v>19</v>
      </c>
      <c r="I2232" s="2" t="s">
        <v>1883</v>
      </c>
      <c r="K2232" s="29"/>
    </row>
    <row r="2233" spans="2:14" x14ac:dyDescent="0.25">
      <c r="B2233" s="3">
        <v>2228</v>
      </c>
      <c r="C2233" s="5"/>
      <c r="D2233" s="4" t="s">
        <v>1784</v>
      </c>
      <c r="E2233" s="4">
        <v>8</v>
      </c>
      <c r="F2233" s="8" t="s">
        <v>1873</v>
      </c>
      <c r="G2233" s="14" t="s">
        <v>1874</v>
      </c>
      <c r="H2233" s="6" t="s">
        <v>823</v>
      </c>
      <c r="I2233" s="2" t="s">
        <v>3365</v>
      </c>
      <c r="K2233" s="29"/>
    </row>
    <row r="2234" spans="2:14" x14ac:dyDescent="0.25">
      <c r="B2234" s="3">
        <v>2229</v>
      </c>
      <c r="C2234" s="5"/>
      <c r="D2234" s="4" t="s">
        <v>1784</v>
      </c>
      <c r="E2234" s="4">
        <v>8</v>
      </c>
      <c r="F2234" s="8" t="s">
        <v>1873</v>
      </c>
      <c r="G2234" s="14" t="s">
        <v>476</v>
      </c>
      <c r="H2234" s="6" t="s">
        <v>17</v>
      </c>
      <c r="I2234" s="2" t="s">
        <v>1884</v>
      </c>
      <c r="K2234" s="29"/>
    </row>
    <row r="2235" spans="2:14" x14ac:dyDescent="0.25">
      <c r="B2235" s="3">
        <v>2230</v>
      </c>
      <c r="C2235" s="5"/>
      <c r="D2235" s="4" t="s">
        <v>1784</v>
      </c>
      <c r="E2235" s="4">
        <v>8</v>
      </c>
      <c r="F2235" s="8" t="s">
        <v>1873</v>
      </c>
      <c r="G2235" s="14" t="s">
        <v>277</v>
      </c>
      <c r="H2235" s="6" t="s">
        <v>599</v>
      </c>
      <c r="I2235" s="2" t="s">
        <v>600</v>
      </c>
      <c r="K2235" s="29"/>
    </row>
    <row r="2236" spans="2:14" x14ac:dyDescent="0.25">
      <c r="B2236" s="3">
        <v>2231</v>
      </c>
      <c r="C2236" s="5"/>
      <c r="D2236" s="4" t="s">
        <v>1784</v>
      </c>
      <c r="E2236" s="4">
        <v>8</v>
      </c>
      <c r="F2236" s="8" t="s">
        <v>1873</v>
      </c>
      <c r="G2236" s="14" t="s">
        <v>1834</v>
      </c>
      <c r="H2236" s="6" t="s">
        <v>1845</v>
      </c>
      <c r="I2236" s="2" t="s">
        <v>1871</v>
      </c>
      <c r="K2236" s="29"/>
    </row>
    <row r="2237" spans="2:14" x14ac:dyDescent="0.25">
      <c r="B2237" s="3">
        <v>2232</v>
      </c>
      <c r="C2237" s="5"/>
      <c r="D2237" s="4" t="s">
        <v>1784</v>
      </c>
      <c r="E2237" s="4">
        <v>8</v>
      </c>
      <c r="F2237" s="8" t="s">
        <v>1873</v>
      </c>
      <c r="G2237" s="14" t="s">
        <v>1227</v>
      </c>
      <c r="H2237" s="6" t="s">
        <v>1182</v>
      </c>
      <c r="I2237" s="2" t="s">
        <v>3366</v>
      </c>
      <c r="K2237" s="29"/>
    </row>
    <row r="2238" spans="2:14" x14ac:dyDescent="0.25">
      <c r="B2238" s="3">
        <v>2233</v>
      </c>
      <c r="C2238" s="5"/>
      <c r="D2238" s="4" t="s">
        <v>1784</v>
      </c>
      <c r="E2238" s="4">
        <v>8</v>
      </c>
      <c r="F2238" s="8" t="s">
        <v>1873</v>
      </c>
      <c r="G2238" s="14" t="s">
        <v>21</v>
      </c>
      <c r="H2238" s="6" t="s">
        <v>1673</v>
      </c>
      <c r="I2238" s="2" t="s">
        <v>1866</v>
      </c>
      <c r="K2238" s="29"/>
    </row>
    <row r="2239" spans="2:14" x14ac:dyDescent="0.25">
      <c r="B2239" s="3">
        <v>2234</v>
      </c>
      <c r="C2239" s="5"/>
      <c r="D2239" s="4" t="s">
        <v>1784</v>
      </c>
      <c r="E2239" s="4">
        <v>8</v>
      </c>
      <c r="F2239" s="8" t="s">
        <v>1873</v>
      </c>
      <c r="G2239" s="14" t="s">
        <v>1821</v>
      </c>
      <c r="H2239" s="6" t="s">
        <v>2046</v>
      </c>
      <c r="I2239" s="2" t="s">
        <v>3357</v>
      </c>
      <c r="K2239" s="29"/>
    </row>
    <row r="2240" spans="2:14" x14ac:dyDescent="0.25">
      <c r="B2240" s="3">
        <v>2235</v>
      </c>
      <c r="C2240" s="5"/>
      <c r="D2240" s="4" t="s">
        <v>1784</v>
      </c>
      <c r="E2240" s="4">
        <v>8</v>
      </c>
      <c r="F2240" s="8" t="s">
        <v>1873</v>
      </c>
      <c r="G2240" s="14" t="s">
        <v>1388</v>
      </c>
      <c r="H2240" s="6" t="s">
        <v>295</v>
      </c>
      <c r="I2240" s="2" t="s">
        <v>1881</v>
      </c>
      <c r="K2240" s="29"/>
    </row>
    <row r="2241" spans="2:14" x14ac:dyDescent="0.25">
      <c r="B2241" s="3">
        <v>2236</v>
      </c>
      <c r="C2241" s="5"/>
      <c r="D2241" s="4" t="s">
        <v>1784</v>
      </c>
      <c r="E2241" s="4">
        <v>8</v>
      </c>
      <c r="F2241" s="8" t="s">
        <v>1873</v>
      </c>
      <c r="G2241" s="14" t="s">
        <v>1875</v>
      </c>
      <c r="H2241" s="6" t="s">
        <v>1702</v>
      </c>
      <c r="I2241" s="2" t="s">
        <v>1880</v>
      </c>
      <c r="K2241" s="29"/>
    </row>
    <row r="2242" spans="2:14" x14ac:dyDescent="0.25">
      <c r="B2242" s="3">
        <v>2237</v>
      </c>
      <c r="C2242" s="5"/>
      <c r="D2242" s="4" t="s">
        <v>1784</v>
      </c>
      <c r="E2242" s="4">
        <v>8</v>
      </c>
      <c r="F2242" s="8" t="s">
        <v>1873</v>
      </c>
      <c r="G2242" s="14" t="s">
        <v>255</v>
      </c>
      <c r="H2242" s="6" t="s">
        <v>1744</v>
      </c>
      <c r="I2242" s="2" t="s">
        <v>3653</v>
      </c>
      <c r="K2242" s="29"/>
    </row>
    <row r="2243" spans="2:14" x14ac:dyDescent="0.25">
      <c r="B2243" s="3">
        <v>2238</v>
      </c>
      <c r="C2243" s="5"/>
      <c r="D2243" s="4" t="s">
        <v>1784</v>
      </c>
      <c r="E2243" s="4">
        <v>8</v>
      </c>
      <c r="F2243" s="8" t="s">
        <v>1873</v>
      </c>
      <c r="G2243" s="14" t="s">
        <v>180</v>
      </c>
      <c r="H2243" s="6" t="s">
        <v>27</v>
      </c>
      <c r="I2243" s="2" t="s">
        <v>1854</v>
      </c>
      <c r="J2243" s="2" t="s">
        <v>86</v>
      </c>
      <c r="K2243" s="64">
        <v>1612</v>
      </c>
      <c r="L2243" s="19">
        <v>52</v>
      </c>
      <c r="M2243" s="2" t="s">
        <v>1802</v>
      </c>
    </row>
    <row r="2244" spans="2:14" x14ac:dyDescent="0.25">
      <c r="B2244" s="3">
        <v>2239</v>
      </c>
      <c r="C2244" s="5"/>
      <c r="D2244" s="4" t="s">
        <v>1784</v>
      </c>
      <c r="E2244" s="4">
        <v>8</v>
      </c>
      <c r="F2244" s="8" t="s">
        <v>1873</v>
      </c>
      <c r="G2244" s="14" t="s">
        <v>197</v>
      </c>
      <c r="H2244" s="6" t="s">
        <v>1878</v>
      </c>
      <c r="I2244" s="2" t="s">
        <v>1879</v>
      </c>
      <c r="K2244" s="29"/>
    </row>
    <row r="2245" spans="2:14" x14ac:dyDescent="0.25">
      <c r="B2245" s="3">
        <v>2240</v>
      </c>
      <c r="C2245" s="5"/>
      <c r="D2245" s="4" t="s">
        <v>1784</v>
      </c>
      <c r="E2245" s="4">
        <v>8</v>
      </c>
      <c r="F2245" s="8" t="s">
        <v>1873</v>
      </c>
      <c r="G2245" s="14" t="s">
        <v>612</v>
      </c>
      <c r="H2245" s="6" t="s">
        <v>736</v>
      </c>
      <c r="I2245" s="2" t="s">
        <v>1877</v>
      </c>
      <c r="K2245" s="29"/>
    </row>
    <row r="2246" spans="2:14" x14ac:dyDescent="0.25">
      <c r="B2246" s="3">
        <v>2241</v>
      </c>
      <c r="C2246" s="5"/>
      <c r="D2246" s="4" t="s">
        <v>1784</v>
      </c>
      <c r="E2246" s="4">
        <v>8</v>
      </c>
      <c r="F2246" s="8" t="s">
        <v>1873</v>
      </c>
      <c r="G2246" s="14" t="s">
        <v>290</v>
      </c>
      <c r="I2246" s="2" t="s">
        <v>1726</v>
      </c>
      <c r="K2246" s="29"/>
    </row>
    <row r="2247" spans="2:14" x14ac:dyDescent="0.25">
      <c r="B2247" s="3">
        <v>2242</v>
      </c>
      <c r="C2247" s="5"/>
      <c r="D2247" s="4" t="s">
        <v>1784</v>
      </c>
      <c r="E2247" s="4">
        <v>8</v>
      </c>
      <c r="F2247" s="8" t="s">
        <v>1873</v>
      </c>
      <c r="G2247" s="14" t="s">
        <v>24</v>
      </c>
      <c r="I2247" s="2" t="s">
        <v>1876</v>
      </c>
      <c r="K2247" s="29"/>
    </row>
    <row r="2248" spans="2:14" x14ac:dyDescent="0.25">
      <c r="B2248" s="3">
        <v>2243</v>
      </c>
      <c r="C2248" s="5"/>
      <c r="D2248" s="19"/>
      <c r="E2248" s="19"/>
      <c r="F2248" s="8"/>
      <c r="G2248" s="14"/>
      <c r="K2248" s="29"/>
      <c r="N2248" s="1"/>
    </row>
    <row r="2249" spans="2:14" x14ac:dyDescent="0.25">
      <c r="B2249" s="3">
        <v>2244</v>
      </c>
      <c r="C2249" s="5">
        <v>1</v>
      </c>
      <c r="D2249" s="19" t="s">
        <v>1784</v>
      </c>
      <c r="E2249" s="4">
        <v>9</v>
      </c>
      <c r="F2249" s="14" t="s">
        <v>1885</v>
      </c>
      <c r="G2249" s="14" t="s">
        <v>1628</v>
      </c>
      <c r="H2249" s="6" t="s">
        <v>1521</v>
      </c>
      <c r="I2249" s="2" t="s">
        <v>1892</v>
      </c>
      <c r="K2249" s="29"/>
    </row>
    <row r="2250" spans="2:14" x14ac:dyDescent="0.25">
      <c r="B2250" s="3">
        <v>2245</v>
      </c>
      <c r="C2250" s="5"/>
      <c r="D2250" s="4" t="s">
        <v>1784</v>
      </c>
      <c r="E2250" s="4">
        <v>9</v>
      </c>
      <c r="F2250" s="8" t="s">
        <v>1885</v>
      </c>
      <c r="G2250" s="14" t="s">
        <v>117</v>
      </c>
      <c r="H2250" s="6" t="s">
        <v>212</v>
      </c>
      <c r="I2250" s="2" t="s">
        <v>1893</v>
      </c>
      <c r="K2250" s="29"/>
    </row>
    <row r="2251" spans="2:14" x14ac:dyDescent="0.25">
      <c r="B2251" s="3">
        <v>2246</v>
      </c>
      <c r="C2251" s="5"/>
      <c r="D2251" s="4" t="s">
        <v>1784</v>
      </c>
      <c r="E2251" s="4">
        <v>9</v>
      </c>
      <c r="F2251" s="8" t="s">
        <v>1885</v>
      </c>
      <c r="G2251" s="14" t="s">
        <v>18</v>
      </c>
      <c r="H2251" s="6" t="s">
        <v>19</v>
      </c>
      <c r="I2251" s="2" t="s">
        <v>1894</v>
      </c>
      <c r="K2251" s="29"/>
    </row>
    <row r="2252" spans="2:14" x14ac:dyDescent="0.25">
      <c r="B2252" s="3">
        <v>2247</v>
      </c>
      <c r="C2252" s="5"/>
      <c r="D2252" s="4" t="s">
        <v>1784</v>
      </c>
      <c r="E2252" s="4">
        <v>9</v>
      </c>
      <c r="F2252" s="8" t="s">
        <v>1885</v>
      </c>
      <c r="G2252" s="14" t="s">
        <v>1886</v>
      </c>
      <c r="H2252" s="6" t="s">
        <v>823</v>
      </c>
      <c r="I2252" s="2" t="s">
        <v>1895</v>
      </c>
      <c r="K2252" s="29"/>
      <c r="N2252" s="1"/>
    </row>
    <row r="2253" spans="2:14" x14ac:dyDescent="0.25">
      <c r="B2253" s="3">
        <v>2248</v>
      </c>
      <c r="C2253" s="5"/>
      <c r="D2253" s="4" t="s">
        <v>1784</v>
      </c>
      <c r="E2253" s="4">
        <v>9</v>
      </c>
      <c r="F2253" s="8" t="s">
        <v>1885</v>
      </c>
      <c r="G2253" s="14" t="s">
        <v>476</v>
      </c>
      <c r="H2253" s="6" t="s">
        <v>17</v>
      </c>
      <c r="I2253" s="2" t="s">
        <v>1896</v>
      </c>
      <c r="K2253" s="29"/>
    </row>
    <row r="2254" spans="2:14" x14ac:dyDescent="0.25">
      <c r="B2254" s="3">
        <v>2249</v>
      </c>
      <c r="C2254" s="5"/>
      <c r="D2254" s="4" t="s">
        <v>1784</v>
      </c>
      <c r="E2254" s="4">
        <v>9</v>
      </c>
      <c r="F2254" s="8" t="s">
        <v>1885</v>
      </c>
      <c r="G2254" s="14" t="s">
        <v>277</v>
      </c>
      <c r="H2254" s="6" t="s">
        <v>599</v>
      </c>
      <c r="I2254" s="2" t="s">
        <v>600</v>
      </c>
      <c r="K2254" s="29"/>
    </row>
    <row r="2255" spans="2:14" x14ac:dyDescent="0.25">
      <c r="B2255" s="3">
        <v>2250</v>
      </c>
      <c r="C2255" s="5"/>
      <c r="D2255" s="4" t="s">
        <v>1784</v>
      </c>
      <c r="E2255" s="4">
        <v>9</v>
      </c>
      <c r="F2255" s="8" t="s">
        <v>1885</v>
      </c>
      <c r="G2255" s="14" t="s">
        <v>1834</v>
      </c>
      <c r="H2255" s="6" t="s">
        <v>1845</v>
      </c>
      <c r="I2255" s="2" t="s">
        <v>1871</v>
      </c>
      <c r="K2255" s="29"/>
    </row>
    <row r="2256" spans="2:14" x14ac:dyDescent="0.25">
      <c r="B2256" s="3">
        <v>2251</v>
      </c>
      <c r="C2256" s="5"/>
      <c r="D2256" s="4" t="s">
        <v>1784</v>
      </c>
      <c r="E2256" s="4">
        <v>9</v>
      </c>
      <c r="F2256" s="8" t="s">
        <v>1885</v>
      </c>
      <c r="G2256" s="14" t="s">
        <v>1227</v>
      </c>
      <c r="H2256" s="6" t="s">
        <v>1182</v>
      </c>
      <c r="I2256" s="2" t="s">
        <v>1804</v>
      </c>
      <c r="K2256" s="29"/>
    </row>
    <row r="2257" spans="2:14" x14ac:dyDescent="0.25">
      <c r="B2257" s="3">
        <v>2252</v>
      </c>
      <c r="C2257" s="5"/>
      <c r="D2257" s="4" t="s">
        <v>1784</v>
      </c>
      <c r="E2257" s="4">
        <v>9</v>
      </c>
      <c r="F2257" s="8" t="s">
        <v>1885</v>
      </c>
      <c r="G2257" s="14" t="s">
        <v>115</v>
      </c>
      <c r="H2257" s="6" t="s">
        <v>1897</v>
      </c>
      <c r="I2257" s="2" t="s">
        <v>1898</v>
      </c>
      <c r="K2257" s="29"/>
    </row>
    <row r="2258" spans="2:14" x14ac:dyDescent="0.25">
      <c r="B2258" s="3">
        <v>2253</v>
      </c>
      <c r="C2258" s="5"/>
      <c r="D2258" s="4" t="s">
        <v>1784</v>
      </c>
      <c r="E2258" s="4">
        <v>9</v>
      </c>
      <c r="F2258" s="8" t="s">
        <v>1885</v>
      </c>
      <c r="G2258" s="14" t="s">
        <v>21</v>
      </c>
      <c r="H2258" s="6" t="s">
        <v>1673</v>
      </c>
      <c r="I2258" s="2" t="s">
        <v>1866</v>
      </c>
      <c r="K2258" s="29"/>
    </row>
    <row r="2259" spans="2:14" x14ac:dyDescent="0.25">
      <c r="B2259" s="3">
        <v>2254</v>
      </c>
      <c r="C2259" s="5"/>
      <c r="D2259" s="4" t="s">
        <v>1784</v>
      </c>
      <c r="E2259" s="4">
        <v>9</v>
      </c>
      <c r="F2259" s="8" t="s">
        <v>1885</v>
      </c>
      <c r="G2259" s="14" t="s">
        <v>1752</v>
      </c>
      <c r="H2259" s="6" t="s">
        <v>2046</v>
      </c>
      <c r="I2259" s="2" t="s">
        <v>3357</v>
      </c>
      <c r="K2259" s="29"/>
    </row>
    <row r="2260" spans="2:14" x14ac:dyDescent="0.25">
      <c r="B2260" s="3">
        <v>2255</v>
      </c>
      <c r="C2260" s="5"/>
      <c r="D2260" s="4" t="s">
        <v>1784</v>
      </c>
      <c r="E2260" s="4">
        <v>9</v>
      </c>
      <c r="F2260" s="8" t="s">
        <v>1885</v>
      </c>
      <c r="G2260" s="14" t="s">
        <v>1388</v>
      </c>
      <c r="H2260" s="6" t="s">
        <v>295</v>
      </c>
      <c r="I2260" s="2" t="s">
        <v>1891</v>
      </c>
      <c r="K2260" s="29"/>
    </row>
    <row r="2261" spans="2:14" x14ac:dyDescent="0.25">
      <c r="B2261" s="3">
        <v>2256</v>
      </c>
      <c r="C2261" s="5"/>
      <c r="D2261" s="4" t="s">
        <v>1784</v>
      </c>
      <c r="E2261" s="4">
        <v>9</v>
      </c>
      <c r="F2261" s="8" t="s">
        <v>1885</v>
      </c>
      <c r="G2261" s="14" t="s">
        <v>255</v>
      </c>
      <c r="H2261" s="6" t="s">
        <v>1744</v>
      </c>
      <c r="I2261" s="2" t="s">
        <v>3367</v>
      </c>
      <c r="K2261" s="29"/>
    </row>
    <row r="2262" spans="2:14" x14ac:dyDescent="0.25">
      <c r="B2262" s="3">
        <v>2257</v>
      </c>
      <c r="C2262" s="5"/>
      <c r="D2262" s="4" t="s">
        <v>1784</v>
      </c>
      <c r="E2262" s="4">
        <v>9</v>
      </c>
      <c r="F2262" s="8" t="s">
        <v>1885</v>
      </c>
      <c r="G2262" s="14" t="s">
        <v>624</v>
      </c>
      <c r="H2262" s="6" t="s">
        <v>1878</v>
      </c>
      <c r="I2262" s="2" t="s">
        <v>1890</v>
      </c>
      <c r="K2262" s="29"/>
    </row>
    <row r="2263" spans="2:14" x14ac:dyDescent="0.25">
      <c r="B2263" s="3">
        <v>2258</v>
      </c>
      <c r="C2263" s="5"/>
      <c r="D2263" s="4" t="s">
        <v>1784</v>
      </c>
      <c r="E2263" s="4">
        <v>9</v>
      </c>
      <c r="F2263" s="8" t="s">
        <v>1885</v>
      </c>
      <c r="G2263" s="14" t="s">
        <v>515</v>
      </c>
      <c r="H2263" s="6" t="s">
        <v>1673</v>
      </c>
      <c r="I2263" s="2" t="s">
        <v>1889</v>
      </c>
      <c r="K2263" s="29"/>
    </row>
    <row r="2264" spans="2:14" x14ac:dyDescent="0.25">
      <c r="B2264" s="3">
        <v>2259</v>
      </c>
      <c r="C2264" s="5"/>
      <c r="D2264" s="4" t="s">
        <v>1784</v>
      </c>
      <c r="E2264" s="4">
        <v>9</v>
      </c>
      <c r="F2264" s="8" t="s">
        <v>1885</v>
      </c>
      <c r="G2264" s="14" t="s">
        <v>180</v>
      </c>
      <c r="H2264" s="6" t="s">
        <v>27</v>
      </c>
      <c r="I2264" s="2" t="s">
        <v>1888</v>
      </c>
      <c r="J2264" s="2" t="s">
        <v>86</v>
      </c>
      <c r="K2264" s="64">
        <v>1528</v>
      </c>
      <c r="L2264" s="19">
        <v>52</v>
      </c>
      <c r="M2264" s="2" t="s">
        <v>1783</v>
      </c>
    </row>
    <row r="2265" spans="2:14" x14ac:dyDescent="0.25">
      <c r="B2265" s="3">
        <v>2260</v>
      </c>
      <c r="C2265" s="5"/>
      <c r="D2265" s="4" t="s">
        <v>1784</v>
      </c>
      <c r="E2265" s="4">
        <v>9</v>
      </c>
      <c r="F2265" s="8" t="s">
        <v>1885</v>
      </c>
      <c r="G2265" s="14" t="s">
        <v>612</v>
      </c>
      <c r="H2265" s="6" t="s">
        <v>736</v>
      </c>
      <c r="I2265" s="2" t="s">
        <v>1887</v>
      </c>
      <c r="K2265" s="29"/>
    </row>
    <row r="2266" spans="2:14" x14ac:dyDescent="0.25">
      <c r="B2266" s="3">
        <v>2261</v>
      </c>
      <c r="C2266" s="5"/>
      <c r="D2266" s="4" t="s">
        <v>1784</v>
      </c>
      <c r="E2266" s="4">
        <v>9</v>
      </c>
      <c r="F2266" s="8" t="s">
        <v>1885</v>
      </c>
      <c r="G2266" s="14" t="s">
        <v>290</v>
      </c>
      <c r="I2266" s="2" t="s">
        <v>1726</v>
      </c>
      <c r="K2266" s="29"/>
      <c r="N2266" s="1"/>
    </row>
    <row r="2267" spans="2:14" x14ac:dyDescent="0.25">
      <c r="B2267" s="3">
        <v>2262</v>
      </c>
      <c r="C2267" s="5"/>
      <c r="D2267" s="4" t="s">
        <v>1784</v>
      </c>
      <c r="E2267" s="4">
        <v>9</v>
      </c>
      <c r="F2267" s="8" t="s">
        <v>1885</v>
      </c>
      <c r="G2267" s="14" t="s">
        <v>63</v>
      </c>
      <c r="H2267" s="6" t="s">
        <v>153</v>
      </c>
      <c r="I2267" s="2" t="s">
        <v>1139</v>
      </c>
      <c r="K2267" s="29"/>
    </row>
    <row r="2268" spans="2:14" x14ac:dyDescent="0.25">
      <c r="B2268" s="3">
        <v>2263</v>
      </c>
      <c r="C2268" s="5"/>
      <c r="D2268" s="19"/>
      <c r="E2268" s="19"/>
      <c r="F2268" s="8"/>
      <c r="G2268" s="14"/>
      <c r="K2268" s="29"/>
      <c r="N2268" s="1"/>
    </row>
    <row r="2269" spans="2:14" x14ac:dyDescent="0.25">
      <c r="B2269" s="3">
        <v>2264</v>
      </c>
      <c r="C2269" s="5">
        <v>1</v>
      </c>
      <c r="D2269" s="4" t="s">
        <v>1784</v>
      </c>
      <c r="E2269" s="4">
        <v>10</v>
      </c>
      <c r="F2269" s="14" t="s">
        <v>1899</v>
      </c>
      <c r="G2269" s="14" t="s">
        <v>1628</v>
      </c>
      <c r="H2269" s="6" t="s">
        <v>1521</v>
      </c>
      <c r="I2269" s="2" t="s">
        <v>1905</v>
      </c>
      <c r="K2269" s="29"/>
    </row>
    <row r="2270" spans="2:14" x14ac:dyDescent="0.25">
      <c r="B2270" s="3">
        <v>2265</v>
      </c>
      <c r="C2270" s="5"/>
      <c r="D2270" s="4" t="s">
        <v>1784</v>
      </c>
      <c r="E2270" s="4">
        <v>10</v>
      </c>
      <c r="F2270" s="8" t="s">
        <v>1899</v>
      </c>
      <c r="G2270" s="14" t="s">
        <v>611</v>
      </c>
      <c r="H2270" s="6" t="s">
        <v>153</v>
      </c>
      <c r="I2270" s="2" t="s">
        <v>1906</v>
      </c>
      <c r="K2270" s="29"/>
    </row>
    <row r="2271" spans="2:14" x14ac:dyDescent="0.25">
      <c r="B2271" s="3">
        <v>2266</v>
      </c>
      <c r="C2271" s="5"/>
      <c r="D2271" s="4" t="s">
        <v>1784</v>
      </c>
      <c r="E2271" s="4">
        <v>10</v>
      </c>
      <c r="F2271" s="8" t="s">
        <v>1899</v>
      </c>
      <c r="G2271" s="14" t="s">
        <v>18</v>
      </c>
      <c r="H2271" s="6" t="s">
        <v>19</v>
      </c>
      <c r="I2271" s="2" t="s">
        <v>1907</v>
      </c>
      <c r="K2271" s="29"/>
    </row>
    <row r="2272" spans="2:14" x14ac:dyDescent="0.25">
      <c r="B2272" s="3">
        <v>2267</v>
      </c>
      <c r="C2272" s="5"/>
      <c r="D2272" s="4" t="s">
        <v>1784</v>
      </c>
      <c r="E2272" s="4">
        <v>10</v>
      </c>
      <c r="F2272" s="8" t="s">
        <v>1899</v>
      </c>
      <c r="G2272" s="14" t="s">
        <v>1942</v>
      </c>
      <c r="H2272" s="6" t="s">
        <v>823</v>
      </c>
      <c r="I2272" s="2" t="s">
        <v>1908</v>
      </c>
      <c r="K2272" s="29"/>
    </row>
    <row r="2273" spans="2:14" x14ac:dyDescent="0.25">
      <c r="B2273" s="3">
        <v>2268</v>
      </c>
      <c r="C2273" s="5"/>
      <c r="D2273" s="4" t="s">
        <v>1784</v>
      </c>
      <c r="E2273" s="4">
        <v>10</v>
      </c>
      <c r="F2273" s="8" t="s">
        <v>1899</v>
      </c>
      <c r="G2273" s="14" t="s">
        <v>476</v>
      </c>
      <c r="H2273" s="6" t="s">
        <v>17</v>
      </c>
      <c r="I2273" s="2" t="s">
        <v>1909</v>
      </c>
      <c r="K2273" s="29"/>
    </row>
    <row r="2274" spans="2:14" x14ac:dyDescent="0.25">
      <c r="B2274" s="3">
        <v>2269</v>
      </c>
      <c r="C2274" s="5"/>
      <c r="D2274" s="4" t="s">
        <v>1784</v>
      </c>
      <c r="E2274" s="4">
        <v>10</v>
      </c>
      <c r="F2274" s="8" t="s">
        <v>1899</v>
      </c>
      <c r="G2274" s="14" t="s">
        <v>277</v>
      </c>
      <c r="H2274" s="6" t="s">
        <v>599</v>
      </c>
      <c r="I2274" s="2" t="s">
        <v>600</v>
      </c>
      <c r="K2274" s="29"/>
    </row>
    <row r="2275" spans="2:14" x14ac:dyDescent="0.25">
      <c r="B2275" s="3">
        <v>2270</v>
      </c>
      <c r="C2275" s="5"/>
      <c r="D2275" s="4" t="s">
        <v>1784</v>
      </c>
      <c r="E2275" s="4">
        <v>10</v>
      </c>
      <c r="F2275" s="8" t="s">
        <v>1899</v>
      </c>
      <c r="G2275" s="14" t="s">
        <v>1834</v>
      </c>
      <c r="H2275" s="6" t="s">
        <v>1845</v>
      </c>
      <c r="I2275" s="2" t="s">
        <v>1871</v>
      </c>
      <c r="K2275" s="29"/>
    </row>
    <row r="2276" spans="2:14" x14ac:dyDescent="0.25">
      <c r="B2276" s="3">
        <v>2271</v>
      </c>
      <c r="C2276" s="5"/>
      <c r="D2276" s="4" t="s">
        <v>1784</v>
      </c>
      <c r="E2276" s="4">
        <v>10</v>
      </c>
      <c r="F2276" s="8" t="s">
        <v>1899</v>
      </c>
      <c r="G2276" s="14" t="s">
        <v>1752</v>
      </c>
      <c r="H2276" s="6" t="s">
        <v>2046</v>
      </c>
      <c r="I2276" s="2" t="s">
        <v>3357</v>
      </c>
      <c r="K2276" s="29"/>
    </row>
    <row r="2277" spans="2:14" x14ac:dyDescent="0.25">
      <c r="B2277" s="3">
        <v>2272</v>
      </c>
      <c r="C2277" s="5"/>
      <c r="D2277" s="4" t="s">
        <v>1784</v>
      </c>
      <c r="E2277" s="4">
        <v>10</v>
      </c>
      <c r="F2277" s="8" t="s">
        <v>1899</v>
      </c>
      <c r="G2277" s="14" t="s">
        <v>21</v>
      </c>
      <c r="H2277" s="6" t="s">
        <v>1673</v>
      </c>
      <c r="I2277" s="2" t="s">
        <v>1866</v>
      </c>
      <c r="K2277" s="29"/>
    </row>
    <row r="2278" spans="2:14" x14ac:dyDescent="0.25">
      <c r="B2278" s="3">
        <v>2273</v>
      </c>
      <c r="C2278" s="5"/>
      <c r="D2278" s="4" t="s">
        <v>1784</v>
      </c>
      <c r="E2278" s="4">
        <v>10</v>
      </c>
      <c r="F2278" s="8" t="s">
        <v>1899</v>
      </c>
      <c r="G2278" s="14" t="s">
        <v>1544</v>
      </c>
      <c r="H2278" s="6" t="s">
        <v>1553</v>
      </c>
      <c r="I2278" s="2" t="s">
        <v>1904</v>
      </c>
      <c r="K2278" s="29"/>
    </row>
    <row r="2279" spans="2:14" x14ac:dyDescent="0.25">
      <c r="B2279" s="3">
        <v>2274</v>
      </c>
      <c r="C2279" s="5"/>
      <c r="D2279" s="19" t="s">
        <v>1784</v>
      </c>
      <c r="E2279" s="4">
        <v>10</v>
      </c>
      <c r="F2279" s="8" t="s">
        <v>1899</v>
      </c>
      <c r="G2279" s="14" t="s">
        <v>1227</v>
      </c>
      <c r="H2279" s="6" t="s">
        <v>1182</v>
      </c>
      <c r="I2279" s="2" t="s">
        <v>1903</v>
      </c>
      <c r="K2279" s="29"/>
      <c r="N2279" s="1"/>
    </row>
    <row r="2280" spans="2:14" x14ac:dyDescent="0.25">
      <c r="B2280" s="3">
        <v>2275</v>
      </c>
      <c r="C2280" s="5"/>
      <c r="D2280" s="4" t="s">
        <v>1784</v>
      </c>
      <c r="E2280" s="4">
        <v>10</v>
      </c>
      <c r="F2280" s="8" t="s">
        <v>1899</v>
      </c>
      <c r="G2280" s="14" t="s">
        <v>1388</v>
      </c>
      <c r="H2280" s="6" t="s">
        <v>295</v>
      </c>
      <c r="I2280" s="2" t="s">
        <v>3368</v>
      </c>
      <c r="K2280" s="29"/>
    </row>
    <row r="2281" spans="2:14" x14ac:dyDescent="0.25">
      <c r="B2281" s="3">
        <v>2276</v>
      </c>
      <c r="C2281" s="5"/>
      <c r="D2281" s="4" t="s">
        <v>1784</v>
      </c>
      <c r="E2281" s="4">
        <v>10</v>
      </c>
      <c r="F2281" s="8" t="s">
        <v>1899</v>
      </c>
      <c r="G2281" s="14" t="s">
        <v>255</v>
      </c>
      <c r="H2281" s="6" t="s">
        <v>1744</v>
      </c>
      <c r="I2281" s="2" t="s">
        <v>1902</v>
      </c>
      <c r="K2281" s="29"/>
      <c r="N2281" s="1"/>
    </row>
    <row r="2282" spans="2:14" x14ac:dyDescent="0.25">
      <c r="B2282" s="3">
        <v>2277</v>
      </c>
      <c r="C2282" s="5"/>
      <c r="D2282" s="19" t="s">
        <v>1784</v>
      </c>
      <c r="E2282" s="19">
        <v>10</v>
      </c>
      <c r="F2282" s="8" t="s">
        <v>1899</v>
      </c>
      <c r="G2282" s="14" t="s">
        <v>255</v>
      </c>
      <c r="H2282" s="6" t="s">
        <v>27</v>
      </c>
      <c r="I2282" s="2" t="s">
        <v>4357</v>
      </c>
      <c r="J2282" s="2" t="s">
        <v>28</v>
      </c>
      <c r="K2282" s="64">
        <v>9038</v>
      </c>
      <c r="L2282" s="19">
        <v>238</v>
      </c>
      <c r="N2282" s="1"/>
    </row>
    <row r="2283" spans="2:14" x14ac:dyDescent="0.25">
      <c r="B2283" s="3">
        <v>2278</v>
      </c>
      <c r="C2283" s="5"/>
      <c r="D2283" s="4" t="s">
        <v>1784</v>
      </c>
      <c r="E2283" s="4">
        <v>10</v>
      </c>
      <c r="F2283" s="8" t="s">
        <v>1899</v>
      </c>
      <c r="G2283" s="14" t="s">
        <v>180</v>
      </c>
      <c r="H2283" s="6" t="s">
        <v>27</v>
      </c>
      <c r="I2283" s="2" t="s">
        <v>1888</v>
      </c>
      <c r="J2283" s="2" t="s">
        <v>86</v>
      </c>
      <c r="K2283" s="64">
        <v>1528</v>
      </c>
      <c r="L2283" s="19">
        <v>52</v>
      </c>
      <c r="M2283" s="2" t="s">
        <v>1788</v>
      </c>
    </row>
    <row r="2284" spans="2:14" x14ac:dyDescent="0.25">
      <c r="B2284" s="3">
        <v>2279</v>
      </c>
      <c r="C2284" s="5"/>
      <c r="D2284" s="4" t="s">
        <v>1784</v>
      </c>
      <c r="E2284" s="4">
        <v>10</v>
      </c>
      <c r="F2284" s="8" t="s">
        <v>1899</v>
      </c>
      <c r="G2284" s="14" t="s">
        <v>612</v>
      </c>
      <c r="H2284" s="6" t="s">
        <v>736</v>
      </c>
      <c r="I2284" s="2" t="s">
        <v>1901</v>
      </c>
      <c r="K2284" s="29"/>
    </row>
    <row r="2285" spans="2:14" x14ac:dyDescent="0.25">
      <c r="B2285" s="3">
        <v>2280</v>
      </c>
      <c r="C2285" s="5"/>
      <c r="D2285" s="4" t="s">
        <v>1784</v>
      </c>
      <c r="E2285" s="4">
        <v>10</v>
      </c>
      <c r="F2285" s="8" t="s">
        <v>1899</v>
      </c>
      <c r="G2285" s="14" t="s">
        <v>290</v>
      </c>
      <c r="I2285" s="2" t="s">
        <v>1726</v>
      </c>
      <c r="K2285" s="29"/>
    </row>
    <row r="2286" spans="2:14" x14ac:dyDescent="0.25">
      <c r="B2286" s="3">
        <v>2281</v>
      </c>
      <c r="C2286" s="5"/>
      <c r="D2286" s="4" t="s">
        <v>1784</v>
      </c>
      <c r="E2286" s="4">
        <v>10</v>
      </c>
      <c r="F2286" s="8" t="s">
        <v>1899</v>
      </c>
      <c r="G2286" s="14" t="s">
        <v>24</v>
      </c>
      <c r="H2286" s="6" t="s">
        <v>153</v>
      </c>
      <c r="I2286" s="2" t="s">
        <v>1900</v>
      </c>
      <c r="K2286" s="29"/>
    </row>
    <row r="2287" spans="2:14" x14ac:dyDescent="0.25">
      <c r="B2287" s="3">
        <v>2282</v>
      </c>
      <c r="C2287" s="5"/>
      <c r="D2287" s="19"/>
      <c r="E2287" s="19"/>
      <c r="F2287" s="8"/>
      <c r="G2287" s="14"/>
      <c r="K2287" s="29"/>
      <c r="N2287" s="1"/>
    </row>
    <row r="2288" spans="2:14" x14ac:dyDescent="0.25">
      <c r="B2288" s="3">
        <v>2283</v>
      </c>
      <c r="C2288" s="5">
        <v>1</v>
      </c>
      <c r="D2288" s="4" t="s">
        <v>1784</v>
      </c>
      <c r="E2288" s="4">
        <v>11</v>
      </c>
      <c r="F2288" s="14" t="s">
        <v>1910</v>
      </c>
      <c r="G2288" s="14" t="s">
        <v>1628</v>
      </c>
      <c r="H2288" s="6" t="s">
        <v>1521</v>
      </c>
      <c r="I2288" s="2" t="s">
        <v>1918</v>
      </c>
      <c r="K2288" s="29"/>
    </row>
    <row r="2289" spans="2:14" x14ac:dyDescent="0.25">
      <c r="B2289" s="3">
        <v>2284</v>
      </c>
      <c r="C2289" s="5"/>
      <c r="D2289" s="4" t="s">
        <v>1784</v>
      </c>
      <c r="E2289" s="4">
        <v>11</v>
      </c>
      <c r="F2289" s="8" t="s">
        <v>1910</v>
      </c>
      <c r="G2289" s="14" t="s">
        <v>611</v>
      </c>
      <c r="H2289" s="6" t="s">
        <v>212</v>
      </c>
      <c r="I2289" s="2" t="s">
        <v>1919</v>
      </c>
      <c r="K2289" s="29"/>
    </row>
    <row r="2290" spans="2:14" x14ac:dyDescent="0.25">
      <c r="B2290" s="3">
        <v>2285</v>
      </c>
      <c r="C2290" s="5"/>
      <c r="D2290" s="4" t="s">
        <v>1784</v>
      </c>
      <c r="E2290" s="4">
        <v>11</v>
      </c>
      <c r="F2290" s="8" t="s">
        <v>1910</v>
      </c>
      <c r="G2290" s="14" t="s">
        <v>18</v>
      </c>
      <c r="H2290" s="6" t="s">
        <v>19</v>
      </c>
      <c r="I2290" s="2" t="s">
        <v>1920</v>
      </c>
      <c r="K2290" s="29"/>
    </row>
    <row r="2291" spans="2:14" x14ac:dyDescent="0.25">
      <c r="B2291" s="3">
        <v>2286</v>
      </c>
      <c r="C2291" s="5"/>
      <c r="D2291" s="4" t="s">
        <v>1784</v>
      </c>
      <c r="E2291" s="4">
        <v>11</v>
      </c>
      <c r="F2291" s="8" t="s">
        <v>1910</v>
      </c>
      <c r="G2291" s="14" t="s">
        <v>265</v>
      </c>
      <c r="H2291" s="6" t="s">
        <v>823</v>
      </c>
      <c r="I2291" s="2" t="s">
        <v>1921</v>
      </c>
      <c r="K2291" s="29"/>
    </row>
    <row r="2292" spans="2:14" x14ac:dyDescent="0.25">
      <c r="B2292" s="3">
        <v>2287</v>
      </c>
      <c r="C2292" s="5"/>
      <c r="D2292" s="19" t="s">
        <v>1784</v>
      </c>
      <c r="E2292" s="4">
        <v>11</v>
      </c>
      <c r="F2292" s="8" t="s">
        <v>1910</v>
      </c>
      <c r="G2292" s="14" t="s">
        <v>476</v>
      </c>
      <c r="H2292" s="6" t="s">
        <v>17</v>
      </c>
      <c r="I2292" s="2" t="s">
        <v>1922</v>
      </c>
      <c r="K2292" s="29"/>
    </row>
    <row r="2293" spans="2:14" x14ac:dyDescent="0.25">
      <c r="B2293" s="3">
        <v>2288</v>
      </c>
      <c r="C2293" s="5"/>
      <c r="D2293" s="4" t="s">
        <v>1784</v>
      </c>
      <c r="E2293" s="4">
        <v>11</v>
      </c>
      <c r="F2293" s="8" t="s">
        <v>1910</v>
      </c>
      <c r="G2293" s="14" t="s">
        <v>277</v>
      </c>
      <c r="H2293" s="6" t="s">
        <v>599</v>
      </c>
      <c r="I2293" s="2" t="s">
        <v>600</v>
      </c>
      <c r="K2293" s="29"/>
    </row>
    <row r="2294" spans="2:14" x14ac:dyDescent="0.25">
      <c r="B2294" s="3">
        <v>2289</v>
      </c>
      <c r="C2294" s="5"/>
      <c r="D2294" s="4" t="s">
        <v>1784</v>
      </c>
      <c r="E2294" s="4">
        <v>11</v>
      </c>
      <c r="F2294" s="8" t="s">
        <v>1910</v>
      </c>
      <c r="G2294" s="14" t="s">
        <v>1834</v>
      </c>
      <c r="H2294" s="6" t="s">
        <v>1845</v>
      </c>
      <c r="I2294" s="2" t="s">
        <v>1871</v>
      </c>
      <c r="K2294" s="29"/>
      <c r="N2294" s="1"/>
    </row>
    <row r="2295" spans="2:14" x14ac:dyDescent="0.25">
      <c r="B2295" s="3">
        <v>2290</v>
      </c>
      <c r="C2295" s="5"/>
      <c r="D2295" s="19" t="s">
        <v>1784</v>
      </c>
      <c r="E2295" s="4">
        <v>11</v>
      </c>
      <c r="F2295" s="8" t="s">
        <v>1910</v>
      </c>
      <c r="G2295" s="14" t="s">
        <v>1752</v>
      </c>
      <c r="H2295" s="6" t="s">
        <v>2046</v>
      </c>
      <c r="I2295" s="2" t="s">
        <v>3357</v>
      </c>
      <c r="K2295" s="29"/>
    </row>
    <row r="2296" spans="2:14" x14ac:dyDescent="0.25">
      <c r="B2296" s="3">
        <v>2291</v>
      </c>
      <c r="C2296" s="5"/>
      <c r="D2296" s="4" t="s">
        <v>1784</v>
      </c>
      <c r="E2296" s="4">
        <v>11</v>
      </c>
      <c r="F2296" s="8" t="s">
        <v>1910</v>
      </c>
      <c r="G2296" s="14" t="s">
        <v>624</v>
      </c>
      <c r="H2296" s="6" t="s">
        <v>1878</v>
      </c>
      <c r="I2296" s="2" t="s">
        <v>1923</v>
      </c>
      <c r="K2296" s="29"/>
    </row>
    <row r="2297" spans="2:14" x14ac:dyDescent="0.25">
      <c r="B2297" s="3">
        <v>2292</v>
      </c>
      <c r="C2297" s="5"/>
      <c r="D2297" s="4" t="s">
        <v>1784</v>
      </c>
      <c r="E2297" s="4">
        <v>11</v>
      </c>
      <c r="F2297" s="8" t="s">
        <v>1910</v>
      </c>
      <c r="G2297" s="14" t="s">
        <v>690</v>
      </c>
      <c r="H2297" s="6" t="s">
        <v>472</v>
      </c>
      <c r="I2297" s="2" t="s">
        <v>1917</v>
      </c>
      <c r="K2297" s="29"/>
    </row>
    <row r="2298" spans="2:14" x14ac:dyDescent="0.25">
      <c r="B2298" s="3">
        <v>2293</v>
      </c>
      <c r="C2298" s="5"/>
      <c r="D2298" s="4" t="s">
        <v>1784</v>
      </c>
      <c r="E2298" s="4">
        <v>11</v>
      </c>
      <c r="F2298" s="8" t="s">
        <v>1910</v>
      </c>
      <c r="G2298" s="14" t="s">
        <v>690</v>
      </c>
      <c r="H2298" s="6" t="s">
        <v>3733</v>
      </c>
      <c r="I2298" s="2" t="s">
        <v>1916</v>
      </c>
      <c r="K2298" s="29"/>
    </row>
    <row r="2299" spans="2:14" x14ac:dyDescent="0.25">
      <c r="B2299" s="3">
        <v>2294</v>
      </c>
      <c r="C2299" s="5"/>
      <c r="D2299" s="4" t="s">
        <v>1784</v>
      </c>
      <c r="E2299" s="4">
        <v>11</v>
      </c>
      <c r="F2299" s="8" t="s">
        <v>1910</v>
      </c>
      <c r="G2299" s="14" t="s">
        <v>1227</v>
      </c>
      <c r="H2299" s="6" t="s">
        <v>1182</v>
      </c>
      <c r="I2299" s="2" t="s">
        <v>3369</v>
      </c>
      <c r="K2299" s="29"/>
    </row>
    <row r="2300" spans="2:14" x14ac:dyDescent="0.25">
      <c r="B2300" s="3">
        <v>2295</v>
      </c>
      <c r="C2300" s="5"/>
      <c r="D2300" s="4" t="s">
        <v>1784</v>
      </c>
      <c r="E2300" s="4">
        <v>11</v>
      </c>
      <c r="F2300" s="8" t="s">
        <v>1910</v>
      </c>
      <c r="G2300" s="14" t="s">
        <v>668</v>
      </c>
      <c r="H2300" s="6" t="s">
        <v>27</v>
      </c>
      <c r="I2300" s="2" t="s">
        <v>1915</v>
      </c>
      <c r="J2300" s="2" t="s">
        <v>28</v>
      </c>
      <c r="K2300" s="64">
        <v>5573</v>
      </c>
      <c r="L2300" s="19">
        <v>272</v>
      </c>
      <c r="M2300" s="2" t="s">
        <v>1497</v>
      </c>
    </row>
    <row r="2301" spans="2:14" x14ac:dyDescent="0.25">
      <c r="B2301" s="3">
        <v>2296</v>
      </c>
      <c r="C2301" s="5"/>
      <c r="D2301" s="19" t="s">
        <v>1784</v>
      </c>
      <c r="E2301" s="4">
        <v>11</v>
      </c>
      <c r="F2301" s="8" t="s">
        <v>1910</v>
      </c>
      <c r="G2301" s="14" t="s">
        <v>255</v>
      </c>
      <c r="H2301" s="6" t="s">
        <v>1744</v>
      </c>
      <c r="I2301" s="2" t="s">
        <v>1902</v>
      </c>
      <c r="K2301" s="29"/>
    </row>
    <row r="2302" spans="2:14" x14ac:dyDescent="0.25">
      <c r="B2302" s="3">
        <v>2297</v>
      </c>
      <c r="C2302" s="5"/>
      <c r="D2302" s="4" t="s">
        <v>1784</v>
      </c>
      <c r="E2302" s="4">
        <v>11</v>
      </c>
      <c r="F2302" s="8" t="s">
        <v>1910</v>
      </c>
      <c r="G2302" s="14" t="s">
        <v>612</v>
      </c>
      <c r="H2302" s="6" t="s">
        <v>736</v>
      </c>
      <c r="I2302" s="2" t="s">
        <v>1914</v>
      </c>
      <c r="K2302" s="29"/>
    </row>
    <row r="2303" spans="2:14" x14ac:dyDescent="0.25">
      <c r="B2303" s="3">
        <v>2298</v>
      </c>
      <c r="C2303" s="5"/>
      <c r="D2303" s="4" t="s">
        <v>1784</v>
      </c>
      <c r="E2303" s="4">
        <v>11</v>
      </c>
      <c r="F2303" s="8" t="s">
        <v>1910</v>
      </c>
      <c r="G2303" s="14" t="s">
        <v>1388</v>
      </c>
      <c r="H2303" s="6" t="s">
        <v>295</v>
      </c>
      <c r="I2303" s="2" t="s">
        <v>1913</v>
      </c>
      <c r="K2303" s="29"/>
    </row>
    <row r="2304" spans="2:14" x14ac:dyDescent="0.25">
      <c r="B2304" s="3">
        <v>2299</v>
      </c>
      <c r="C2304" s="5"/>
      <c r="D2304" s="4" t="s">
        <v>1784</v>
      </c>
      <c r="E2304" s="4">
        <v>11</v>
      </c>
      <c r="F2304" s="8" t="s">
        <v>1910</v>
      </c>
      <c r="G2304" s="14" t="s">
        <v>12</v>
      </c>
      <c r="H2304" s="6" t="s">
        <v>1358</v>
      </c>
      <c r="I2304" s="2" t="s">
        <v>1912</v>
      </c>
      <c r="K2304" s="29"/>
    </row>
    <row r="2305" spans="2:14" x14ac:dyDescent="0.25">
      <c r="B2305" s="3">
        <v>2300</v>
      </c>
      <c r="C2305" s="5"/>
      <c r="D2305" s="4" t="s">
        <v>1784</v>
      </c>
      <c r="E2305" s="4">
        <v>11</v>
      </c>
      <c r="F2305" s="8" t="s">
        <v>1910</v>
      </c>
      <c r="G2305" s="14" t="s">
        <v>180</v>
      </c>
      <c r="H2305" s="6" t="s">
        <v>27</v>
      </c>
      <c r="I2305" s="2" t="s">
        <v>1888</v>
      </c>
      <c r="J2305" s="2" t="s">
        <v>86</v>
      </c>
      <c r="K2305" s="64">
        <v>1528</v>
      </c>
      <c r="L2305" s="19">
        <v>52</v>
      </c>
      <c r="M2305" s="2" t="s">
        <v>1802</v>
      </c>
    </row>
    <row r="2306" spans="2:14" x14ac:dyDescent="0.25">
      <c r="B2306" s="3">
        <v>2301</v>
      </c>
      <c r="C2306" s="5"/>
      <c r="D2306" s="4" t="s">
        <v>1784</v>
      </c>
      <c r="E2306" s="4">
        <v>11</v>
      </c>
      <c r="F2306" s="8" t="s">
        <v>1910</v>
      </c>
      <c r="G2306" s="14" t="s">
        <v>290</v>
      </c>
      <c r="I2306" s="2" t="s">
        <v>1726</v>
      </c>
      <c r="K2306" s="29"/>
    </row>
    <row r="2307" spans="2:14" x14ac:dyDescent="0.25">
      <c r="B2307" s="3">
        <v>2302</v>
      </c>
      <c r="C2307" s="5"/>
      <c r="D2307" s="19" t="s">
        <v>1784</v>
      </c>
      <c r="E2307" s="4">
        <v>11</v>
      </c>
      <c r="F2307" s="8" t="s">
        <v>1910</v>
      </c>
      <c r="G2307" s="14" t="s">
        <v>24</v>
      </c>
      <c r="H2307" s="6" t="s">
        <v>153</v>
      </c>
      <c r="I2307" s="2" t="s">
        <v>1911</v>
      </c>
      <c r="K2307" s="29"/>
    </row>
    <row r="2308" spans="2:14" x14ac:dyDescent="0.25">
      <c r="B2308" s="3">
        <v>2303</v>
      </c>
      <c r="C2308" s="5"/>
      <c r="D2308" s="19"/>
      <c r="E2308" s="19"/>
      <c r="F2308" s="8"/>
      <c r="G2308" s="14"/>
      <c r="K2308" s="29"/>
      <c r="N2308" s="1"/>
    </row>
    <row r="2309" spans="2:14" x14ac:dyDescent="0.25">
      <c r="B2309" s="3">
        <v>2304</v>
      </c>
      <c r="C2309" s="5">
        <v>1</v>
      </c>
      <c r="D2309" s="4" t="s">
        <v>1784</v>
      </c>
      <c r="E2309" s="4">
        <v>12</v>
      </c>
      <c r="F2309" s="14" t="s">
        <v>1924</v>
      </c>
      <c r="G2309" s="14" t="s">
        <v>1628</v>
      </c>
      <c r="H2309" s="6" t="s">
        <v>1521</v>
      </c>
      <c r="I2309" s="2" t="s">
        <v>1933</v>
      </c>
      <c r="K2309" s="29"/>
    </row>
    <row r="2310" spans="2:14" x14ac:dyDescent="0.25">
      <c r="B2310" s="3">
        <v>2305</v>
      </c>
      <c r="C2310" s="5"/>
      <c r="D2310" s="4" t="s">
        <v>1784</v>
      </c>
      <c r="E2310" s="4">
        <v>12</v>
      </c>
      <c r="F2310" s="8" t="s">
        <v>1924</v>
      </c>
      <c r="G2310" s="14" t="s">
        <v>611</v>
      </c>
      <c r="H2310" s="6" t="s">
        <v>153</v>
      </c>
      <c r="I2310" s="2" t="s">
        <v>1934</v>
      </c>
      <c r="K2310" s="29"/>
    </row>
    <row r="2311" spans="2:14" x14ac:dyDescent="0.25">
      <c r="B2311" s="3">
        <v>2306</v>
      </c>
      <c r="C2311" s="5"/>
      <c r="D2311" s="4" t="s">
        <v>1784</v>
      </c>
      <c r="E2311" s="4">
        <v>12</v>
      </c>
      <c r="F2311" s="8" t="s">
        <v>1924</v>
      </c>
      <c r="G2311" s="14" t="s">
        <v>18</v>
      </c>
      <c r="H2311" s="6" t="s">
        <v>19</v>
      </c>
      <c r="I2311" s="2" t="s">
        <v>1935</v>
      </c>
      <c r="K2311" s="29"/>
    </row>
    <row r="2312" spans="2:14" x14ac:dyDescent="0.25">
      <c r="B2312" s="3">
        <v>2307</v>
      </c>
      <c r="C2312" s="5"/>
      <c r="D2312" s="4" t="s">
        <v>1784</v>
      </c>
      <c r="E2312" s="19">
        <v>12</v>
      </c>
      <c r="F2312" s="8" t="s">
        <v>1924</v>
      </c>
      <c r="G2312" s="14" t="s">
        <v>568</v>
      </c>
      <c r="H2312" s="6" t="s">
        <v>1936</v>
      </c>
      <c r="I2312" s="2" t="s">
        <v>1937</v>
      </c>
      <c r="K2312" s="29"/>
    </row>
    <row r="2313" spans="2:14" x14ac:dyDescent="0.25">
      <c r="B2313" s="3">
        <v>2308</v>
      </c>
      <c r="C2313" s="5"/>
      <c r="D2313" s="4" t="s">
        <v>1784</v>
      </c>
      <c r="E2313" s="19">
        <v>12</v>
      </c>
      <c r="F2313" s="8" t="s">
        <v>1924</v>
      </c>
      <c r="G2313" s="14" t="s">
        <v>476</v>
      </c>
      <c r="H2313" s="6" t="s">
        <v>17</v>
      </c>
      <c r="I2313" s="2" t="s">
        <v>1938</v>
      </c>
      <c r="K2313" s="29"/>
    </row>
    <row r="2314" spans="2:14" x14ac:dyDescent="0.25">
      <c r="B2314" s="3">
        <v>2309</v>
      </c>
      <c r="C2314" s="5"/>
      <c r="D2314" s="4" t="s">
        <v>1784</v>
      </c>
      <c r="E2314" s="19">
        <v>12</v>
      </c>
      <c r="F2314" s="8" t="s">
        <v>1924</v>
      </c>
      <c r="G2314" s="14" t="s">
        <v>277</v>
      </c>
      <c r="H2314" s="6" t="s">
        <v>599</v>
      </c>
      <c r="I2314" s="2" t="s">
        <v>600</v>
      </c>
      <c r="K2314" s="29"/>
    </row>
    <row r="2315" spans="2:14" x14ac:dyDescent="0.25">
      <c r="B2315" s="3">
        <v>2310</v>
      </c>
      <c r="C2315" s="5"/>
      <c r="D2315" s="4" t="s">
        <v>1784</v>
      </c>
      <c r="E2315" s="19">
        <v>12</v>
      </c>
      <c r="F2315" s="8" t="s">
        <v>1924</v>
      </c>
      <c r="G2315" s="14" t="s">
        <v>1227</v>
      </c>
      <c r="H2315" s="6" t="s">
        <v>1182</v>
      </c>
      <c r="I2315" s="2" t="s">
        <v>3656</v>
      </c>
      <c r="K2315" s="29"/>
    </row>
    <row r="2316" spans="2:14" x14ac:dyDescent="0.25">
      <c r="B2316" s="3">
        <v>2311</v>
      </c>
      <c r="C2316" s="5"/>
      <c r="D2316" s="4" t="s">
        <v>1784</v>
      </c>
      <c r="E2316" s="19">
        <v>12</v>
      </c>
      <c r="F2316" s="8" t="s">
        <v>1924</v>
      </c>
      <c r="G2316" s="14" t="s">
        <v>84</v>
      </c>
      <c r="H2316" s="6" t="s">
        <v>1358</v>
      </c>
      <c r="I2316" s="2" t="s">
        <v>1939</v>
      </c>
      <c r="K2316" s="29"/>
    </row>
    <row r="2317" spans="2:14" x14ac:dyDescent="0.25">
      <c r="B2317" s="3">
        <v>2312</v>
      </c>
      <c r="C2317" s="5"/>
      <c r="D2317" s="4" t="s">
        <v>1784</v>
      </c>
      <c r="E2317" s="19">
        <v>12</v>
      </c>
      <c r="F2317" s="8" t="s">
        <v>1924</v>
      </c>
      <c r="G2317" s="14" t="s">
        <v>668</v>
      </c>
      <c r="H2317" s="6" t="s">
        <v>27</v>
      </c>
      <c r="I2317" s="2" t="s">
        <v>1915</v>
      </c>
      <c r="J2317" s="2" t="s">
        <v>28</v>
      </c>
      <c r="K2317" s="64">
        <v>5573</v>
      </c>
      <c r="L2317" s="19">
        <v>272</v>
      </c>
      <c r="M2317" s="2" t="s">
        <v>1502</v>
      </c>
    </row>
    <row r="2318" spans="2:14" x14ac:dyDescent="0.25">
      <c r="B2318" s="3">
        <v>2313</v>
      </c>
      <c r="C2318" s="5"/>
      <c r="D2318" s="4" t="s">
        <v>1784</v>
      </c>
      <c r="E2318" s="19">
        <v>12</v>
      </c>
      <c r="F2318" s="8" t="s">
        <v>1924</v>
      </c>
      <c r="G2318" s="14" t="s">
        <v>255</v>
      </c>
      <c r="H2318" s="6" t="s">
        <v>1744</v>
      </c>
      <c r="I2318" s="2" t="s">
        <v>1902</v>
      </c>
      <c r="K2318" s="29"/>
    </row>
    <row r="2319" spans="2:14" x14ac:dyDescent="0.25">
      <c r="B2319" s="3">
        <v>2314</v>
      </c>
      <c r="C2319" s="5"/>
      <c r="D2319" s="4" t="s">
        <v>1784</v>
      </c>
      <c r="E2319" s="19">
        <v>12</v>
      </c>
      <c r="F2319" s="8" t="s">
        <v>1924</v>
      </c>
      <c r="G2319" s="14" t="s">
        <v>180</v>
      </c>
      <c r="H2319" s="6" t="s">
        <v>27</v>
      </c>
      <c r="I2319" s="2" t="s">
        <v>3370</v>
      </c>
      <c r="J2319" s="2" t="s">
        <v>86</v>
      </c>
      <c r="K2319" s="64">
        <v>1619</v>
      </c>
      <c r="L2319" s="19">
        <v>52</v>
      </c>
      <c r="M2319" s="2" t="s">
        <v>1497</v>
      </c>
    </row>
    <row r="2320" spans="2:14" x14ac:dyDescent="0.25">
      <c r="B2320" s="3">
        <v>2315</v>
      </c>
      <c r="C2320" s="5"/>
      <c r="D2320" s="4" t="s">
        <v>1784</v>
      </c>
      <c r="E2320" s="19">
        <v>12</v>
      </c>
      <c r="F2320" s="8" t="s">
        <v>1924</v>
      </c>
      <c r="G2320" s="14" t="s">
        <v>1821</v>
      </c>
      <c r="H2320" s="6" t="s">
        <v>2046</v>
      </c>
      <c r="I2320" s="2" t="s">
        <v>3357</v>
      </c>
      <c r="K2320" s="29"/>
    </row>
    <row r="2321" spans="2:14" x14ac:dyDescent="0.25">
      <c r="B2321" s="3">
        <v>2316</v>
      </c>
      <c r="C2321" s="5"/>
      <c r="D2321" s="4" t="s">
        <v>1784</v>
      </c>
      <c r="E2321" s="19">
        <v>12</v>
      </c>
      <c r="F2321" s="8" t="s">
        <v>1924</v>
      </c>
      <c r="G2321" s="14" t="s">
        <v>1388</v>
      </c>
      <c r="H2321" s="6" t="s">
        <v>295</v>
      </c>
      <c r="I2321" s="2" t="s">
        <v>3371</v>
      </c>
      <c r="K2321" s="29"/>
    </row>
    <row r="2322" spans="2:14" x14ac:dyDescent="0.25">
      <c r="B2322" s="3">
        <v>2317</v>
      </c>
      <c r="C2322" s="5"/>
      <c r="D2322" s="4" t="s">
        <v>1784</v>
      </c>
      <c r="E2322" s="19">
        <v>12</v>
      </c>
      <c r="F2322" s="8" t="s">
        <v>1924</v>
      </c>
      <c r="G2322" s="14" t="s">
        <v>1684</v>
      </c>
      <c r="H2322" s="6" t="s">
        <v>823</v>
      </c>
      <c r="I2322" s="2" t="s">
        <v>1932</v>
      </c>
      <c r="K2322" s="29"/>
    </row>
    <row r="2323" spans="2:14" x14ac:dyDescent="0.25">
      <c r="B2323" s="3">
        <v>2318</v>
      </c>
      <c r="C2323" s="5"/>
      <c r="D2323" s="4" t="s">
        <v>1784</v>
      </c>
      <c r="E2323" s="19">
        <v>12</v>
      </c>
      <c r="F2323" s="8" t="s">
        <v>1924</v>
      </c>
      <c r="G2323" s="14" t="s">
        <v>12</v>
      </c>
      <c r="H2323" s="6" t="s">
        <v>1930</v>
      </c>
      <c r="I2323" s="2" t="s">
        <v>1931</v>
      </c>
      <c r="K2323" s="29"/>
    </row>
    <row r="2324" spans="2:14" x14ac:dyDescent="0.25">
      <c r="B2324" s="3">
        <v>2319</v>
      </c>
      <c r="C2324" s="5"/>
      <c r="D2324" s="4" t="s">
        <v>1784</v>
      </c>
      <c r="E2324" s="19">
        <v>12</v>
      </c>
      <c r="F2324" s="8" t="s">
        <v>1924</v>
      </c>
      <c r="G2324" s="14" t="s">
        <v>21</v>
      </c>
      <c r="H2324" s="6" t="s">
        <v>1673</v>
      </c>
      <c r="I2324" s="2" t="s">
        <v>1929</v>
      </c>
      <c r="K2324" s="29"/>
    </row>
    <row r="2325" spans="2:14" x14ac:dyDescent="0.25">
      <c r="B2325" s="3">
        <v>2320</v>
      </c>
      <c r="C2325" s="5"/>
      <c r="D2325" s="4" t="s">
        <v>1784</v>
      </c>
      <c r="E2325" s="19">
        <v>12</v>
      </c>
      <c r="F2325" s="8" t="s">
        <v>1924</v>
      </c>
      <c r="G2325" s="14" t="s">
        <v>612</v>
      </c>
      <c r="H2325" s="6" t="s">
        <v>736</v>
      </c>
      <c r="I2325" s="2" t="s">
        <v>1928</v>
      </c>
      <c r="K2325" s="29"/>
    </row>
    <row r="2326" spans="2:14" x14ac:dyDescent="0.25">
      <c r="B2326" s="3">
        <v>2321</v>
      </c>
      <c r="C2326" s="5"/>
      <c r="D2326" s="4" t="s">
        <v>1784</v>
      </c>
      <c r="E2326" s="19">
        <v>12</v>
      </c>
      <c r="F2326" s="8" t="s">
        <v>1924</v>
      </c>
      <c r="G2326" s="14" t="s">
        <v>624</v>
      </c>
      <c r="H2326" s="6" t="s">
        <v>1878</v>
      </c>
      <c r="I2326" s="2" t="s">
        <v>1927</v>
      </c>
      <c r="K2326" s="29"/>
    </row>
    <row r="2327" spans="2:14" x14ac:dyDescent="0.25">
      <c r="B2327" s="3">
        <v>2322</v>
      </c>
      <c r="C2327" s="5"/>
      <c r="D2327" s="19" t="s">
        <v>1784</v>
      </c>
      <c r="E2327" s="19">
        <v>12</v>
      </c>
      <c r="F2327" s="8" t="s">
        <v>1924</v>
      </c>
      <c r="G2327" s="14" t="s">
        <v>290</v>
      </c>
      <c r="I2327" s="2" t="s">
        <v>1926</v>
      </c>
    </row>
    <row r="2328" spans="2:14" x14ac:dyDescent="0.25">
      <c r="B2328" s="3">
        <v>2323</v>
      </c>
      <c r="C2328" s="5"/>
      <c r="D2328" s="4" t="s">
        <v>1784</v>
      </c>
      <c r="E2328" s="19">
        <v>12</v>
      </c>
      <c r="F2328" s="8" t="s">
        <v>1924</v>
      </c>
      <c r="G2328" s="14" t="s">
        <v>290</v>
      </c>
      <c r="H2328" s="6" t="s">
        <v>27</v>
      </c>
      <c r="I2328" s="2" t="s">
        <v>1925</v>
      </c>
      <c r="J2328" s="21" t="s">
        <v>28</v>
      </c>
      <c r="K2328" s="65">
        <v>8760</v>
      </c>
      <c r="L2328" s="22">
        <v>260</v>
      </c>
      <c r="M2328" s="21" t="s">
        <v>29</v>
      </c>
      <c r="N2328" s="21" t="s">
        <v>2662</v>
      </c>
    </row>
    <row r="2329" spans="2:14" x14ac:dyDescent="0.25">
      <c r="B2329" s="3">
        <v>2324</v>
      </c>
      <c r="C2329" s="5"/>
      <c r="D2329" s="19"/>
      <c r="E2329" s="19"/>
      <c r="F2329" s="8"/>
      <c r="G2329" s="14"/>
      <c r="J2329" s="21"/>
      <c r="K2329" s="20"/>
      <c r="L2329" s="22"/>
      <c r="M2329" s="21"/>
      <c r="N2329" s="21"/>
    </row>
    <row r="2330" spans="2:14" x14ac:dyDescent="0.25">
      <c r="B2330" s="3">
        <v>2325</v>
      </c>
      <c r="C2330" s="5">
        <v>1</v>
      </c>
      <c r="D2330" s="4" t="s">
        <v>1940</v>
      </c>
      <c r="E2330" s="19">
        <v>1</v>
      </c>
      <c r="F2330" s="41" t="s">
        <v>4913</v>
      </c>
      <c r="G2330" s="14" t="s">
        <v>1628</v>
      </c>
      <c r="H2330" s="6" t="s">
        <v>1521</v>
      </c>
      <c r="I2330" s="2" t="s">
        <v>1948</v>
      </c>
    </row>
    <row r="2331" spans="2:14" x14ac:dyDescent="0.25">
      <c r="B2331" s="3">
        <v>2326</v>
      </c>
      <c r="C2331" s="5"/>
      <c r="D2331" s="4" t="s">
        <v>1940</v>
      </c>
      <c r="E2331" s="19">
        <v>1</v>
      </c>
      <c r="F2331" s="8" t="s">
        <v>1941</v>
      </c>
      <c r="G2331" s="14" t="s">
        <v>611</v>
      </c>
      <c r="H2331" s="6" t="s">
        <v>212</v>
      </c>
      <c r="I2331" s="2" t="s">
        <v>1949</v>
      </c>
    </row>
    <row r="2332" spans="2:14" x14ac:dyDescent="0.25">
      <c r="B2332" s="3">
        <v>2327</v>
      </c>
      <c r="C2332" s="5"/>
      <c r="D2332" s="4" t="s">
        <v>1940</v>
      </c>
      <c r="E2332" s="19">
        <v>1</v>
      </c>
      <c r="F2332" s="8" t="s">
        <v>1941</v>
      </c>
      <c r="G2332" s="14" t="s">
        <v>18</v>
      </c>
      <c r="H2332" s="6" t="s">
        <v>19</v>
      </c>
      <c r="I2332" s="2" t="s">
        <v>1950</v>
      </c>
    </row>
    <row r="2333" spans="2:14" x14ac:dyDescent="0.25">
      <c r="B2333" s="3">
        <v>2328</v>
      </c>
      <c r="C2333" s="5"/>
      <c r="D2333" s="4" t="s">
        <v>1940</v>
      </c>
      <c r="E2333" s="19">
        <v>1</v>
      </c>
      <c r="F2333" s="8" t="s">
        <v>1941</v>
      </c>
      <c r="G2333" s="14" t="s">
        <v>1942</v>
      </c>
      <c r="H2333" s="6" t="s">
        <v>823</v>
      </c>
      <c r="I2333" s="2" t="s">
        <v>1951</v>
      </c>
    </row>
    <row r="2334" spans="2:14" x14ac:dyDescent="0.25">
      <c r="B2334" s="3">
        <v>2329</v>
      </c>
      <c r="C2334" s="5"/>
      <c r="D2334" s="4" t="s">
        <v>1940</v>
      </c>
      <c r="E2334" s="19">
        <v>1</v>
      </c>
      <c r="F2334" s="8" t="s">
        <v>1941</v>
      </c>
      <c r="G2334" s="14" t="s">
        <v>476</v>
      </c>
      <c r="H2334" s="6" t="s">
        <v>17</v>
      </c>
      <c r="I2334" s="2" t="s">
        <v>1952</v>
      </c>
    </row>
    <row r="2335" spans="2:14" x14ac:dyDescent="0.25">
      <c r="B2335" s="3">
        <v>2330</v>
      </c>
      <c r="C2335" s="5"/>
      <c r="D2335" s="4" t="s">
        <v>1940</v>
      </c>
      <c r="E2335" s="19">
        <v>1</v>
      </c>
      <c r="F2335" s="8" t="s">
        <v>1941</v>
      </c>
      <c r="G2335" s="14" t="s">
        <v>277</v>
      </c>
      <c r="H2335" s="6" t="s">
        <v>599</v>
      </c>
      <c r="I2335" s="2" t="s">
        <v>600</v>
      </c>
    </row>
    <row r="2336" spans="2:14" x14ac:dyDescent="0.25">
      <c r="B2336" s="3">
        <v>2331</v>
      </c>
      <c r="C2336" s="5"/>
      <c r="D2336" s="4" t="s">
        <v>1940</v>
      </c>
      <c r="E2336" s="19">
        <v>1</v>
      </c>
      <c r="F2336" s="8" t="s">
        <v>1941</v>
      </c>
      <c r="G2336" s="14" t="s">
        <v>668</v>
      </c>
      <c r="H2336" s="6" t="s">
        <v>27</v>
      </c>
      <c r="I2336" s="2" t="s">
        <v>1953</v>
      </c>
      <c r="J2336" s="2" t="s">
        <v>28</v>
      </c>
      <c r="K2336" s="64">
        <v>5580</v>
      </c>
      <c r="L2336" s="19">
        <v>272</v>
      </c>
      <c r="M2336" s="2" t="s">
        <v>1783</v>
      </c>
    </row>
    <row r="2337" spans="2:14" x14ac:dyDescent="0.25">
      <c r="B2337" s="3">
        <v>2332</v>
      </c>
      <c r="C2337" s="5"/>
      <c r="D2337" s="4" t="s">
        <v>1940</v>
      </c>
      <c r="E2337" s="19">
        <v>1</v>
      </c>
      <c r="F2337" s="8" t="s">
        <v>1941</v>
      </c>
      <c r="G2337" s="14" t="s">
        <v>1227</v>
      </c>
      <c r="H2337" s="6" t="s">
        <v>1182</v>
      </c>
      <c r="I2337" s="2" t="s">
        <v>1954</v>
      </c>
      <c r="K2337" s="29"/>
    </row>
    <row r="2338" spans="2:14" x14ac:dyDescent="0.25">
      <c r="B2338" s="3">
        <v>2333</v>
      </c>
      <c r="C2338" s="5"/>
      <c r="D2338" s="4" t="s">
        <v>1940</v>
      </c>
      <c r="E2338" s="19">
        <v>1</v>
      </c>
      <c r="F2338" s="8" t="s">
        <v>1941</v>
      </c>
      <c r="G2338" s="14" t="s">
        <v>690</v>
      </c>
      <c r="H2338" s="6" t="s">
        <v>472</v>
      </c>
      <c r="I2338" s="2" t="s">
        <v>1955</v>
      </c>
      <c r="K2338" s="29"/>
    </row>
    <row r="2339" spans="2:14" x14ac:dyDescent="0.25">
      <c r="B2339" s="3">
        <v>2334</v>
      </c>
      <c r="C2339" s="5"/>
      <c r="D2339" s="4" t="s">
        <v>1940</v>
      </c>
      <c r="E2339" s="19">
        <v>1</v>
      </c>
      <c r="F2339" s="8" t="s">
        <v>1941</v>
      </c>
      <c r="G2339" s="14" t="s">
        <v>84</v>
      </c>
      <c r="H2339" s="6" t="s">
        <v>1358</v>
      </c>
      <c r="I2339" s="2" t="s">
        <v>3372</v>
      </c>
      <c r="K2339" s="29"/>
    </row>
    <row r="2340" spans="2:14" x14ac:dyDescent="0.25">
      <c r="B2340" s="3">
        <v>2335</v>
      </c>
      <c r="C2340" s="5"/>
      <c r="D2340" s="4" t="s">
        <v>1940</v>
      </c>
      <c r="E2340" s="19">
        <v>1</v>
      </c>
      <c r="F2340" s="8" t="s">
        <v>1941</v>
      </c>
      <c r="G2340" s="14" t="s">
        <v>1752</v>
      </c>
      <c r="H2340" s="6" t="s">
        <v>2046</v>
      </c>
      <c r="I2340" s="2" t="s">
        <v>3357</v>
      </c>
      <c r="K2340" s="29"/>
    </row>
    <row r="2341" spans="2:14" x14ac:dyDescent="0.25">
      <c r="B2341" s="3">
        <v>2336</v>
      </c>
      <c r="C2341" s="5"/>
      <c r="D2341" s="4" t="s">
        <v>1940</v>
      </c>
      <c r="E2341" s="19">
        <v>1</v>
      </c>
      <c r="F2341" s="8" t="s">
        <v>1941</v>
      </c>
      <c r="G2341" s="14" t="s">
        <v>624</v>
      </c>
      <c r="H2341" s="6" t="s">
        <v>1878</v>
      </c>
      <c r="I2341" s="2" t="s">
        <v>1947</v>
      </c>
      <c r="K2341" s="29"/>
    </row>
    <row r="2342" spans="2:14" x14ac:dyDescent="0.25">
      <c r="B2342" s="3">
        <v>2337</v>
      </c>
      <c r="C2342" s="5"/>
      <c r="D2342" s="4" t="s">
        <v>1940</v>
      </c>
      <c r="E2342" s="19">
        <v>1</v>
      </c>
      <c r="F2342" s="8" t="s">
        <v>1941</v>
      </c>
      <c r="G2342" s="14" t="s">
        <v>255</v>
      </c>
      <c r="H2342" s="6" t="s">
        <v>1744</v>
      </c>
      <c r="I2342" s="2" t="s">
        <v>1902</v>
      </c>
      <c r="K2342" s="29"/>
    </row>
    <row r="2343" spans="2:14" x14ac:dyDescent="0.25">
      <c r="B2343" s="3">
        <v>2338</v>
      </c>
      <c r="C2343" s="5"/>
      <c r="D2343" s="4" t="s">
        <v>1940</v>
      </c>
      <c r="E2343" s="19">
        <v>1</v>
      </c>
      <c r="F2343" s="8" t="s">
        <v>1941</v>
      </c>
      <c r="G2343" s="14" t="s">
        <v>21</v>
      </c>
      <c r="H2343" s="6" t="s">
        <v>1936</v>
      </c>
      <c r="I2343" s="2" t="s">
        <v>1946</v>
      </c>
      <c r="K2343" s="29"/>
    </row>
    <row r="2344" spans="2:14" x14ac:dyDescent="0.25">
      <c r="B2344" s="3">
        <v>2339</v>
      </c>
      <c r="C2344" s="5"/>
      <c r="D2344" s="4" t="s">
        <v>1940</v>
      </c>
      <c r="E2344" s="19">
        <v>1</v>
      </c>
      <c r="F2344" s="8" t="s">
        <v>1941</v>
      </c>
      <c r="G2344" s="14" t="s">
        <v>1388</v>
      </c>
      <c r="H2344" s="6" t="s">
        <v>295</v>
      </c>
      <c r="I2344" s="2" t="s">
        <v>1945</v>
      </c>
      <c r="K2344" s="29"/>
    </row>
    <row r="2345" spans="2:14" x14ac:dyDescent="0.25">
      <c r="B2345" s="3">
        <v>2340</v>
      </c>
      <c r="C2345" s="5"/>
      <c r="D2345" s="4" t="s">
        <v>1940</v>
      </c>
      <c r="E2345" s="19">
        <v>1</v>
      </c>
      <c r="F2345" s="8" t="s">
        <v>1941</v>
      </c>
      <c r="G2345" s="14" t="s">
        <v>180</v>
      </c>
      <c r="H2345" s="6" t="s">
        <v>27</v>
      </c>
      <c r="I2345" s="2" t="s">
        <v>3370</v>
      </c>
      <c r="J2345" s="2" t="s">
        <v>86</v>
      </c>
      <c r="K2345" s="64">
        <v>1619</v>
      </c>
      <c r="L2345" s="19">
        <v>52</v>
      </c>
      <c r="M2345" s="2" t="s">
        <v>1502</v>
      </c>
    </row>
    <row r="2346" spans="2:14" x14ac:dyDescent="0.25">
      <c r="B2346" s="3">
        <v>2341</v>
      </c>
      <c r="C2346" s="5"/>
      <c r="D2346" s="4" t="s">
        <v>1940</v>
      </c>
      <c r="E2346" s="19">
        <v>1</v>
      </c>
      <c r="F2346" s="8" t="s">
        <v>1941</v>
      </c>
      <c r="G2346" s="14" t="s">
        <v>612</v>
      </c>
      <c r="H2346" s="6" t="s">
        <v>736</v>
      </c>
      <c r="I2346" s="2" t="s">
        <v>1944</v>
      </c>
      <c r="K2346" s="29"/>
    </row>
    <row r="2347" spans="2:14" x14ac:dyDescent="0.25">
      <c r="B2347" s="3">
        <v>2342</v>
      </c>
      <c r="C2347" s="5"/>
      <c r="D2347" s="4" t="s">
        <v>1940</v>
      </c>
      <c r="E2347" s="19">
        <v>1</v>
      </c>
      <c r="F2347" s="8" t="s">
        <v>1941</v>
      </c>
      <c r="G2347" s="14" t="s">
        <v>290</v>
      </c>
      <c r="I2347" s="2" t="s">
        <v>636</v>
      </c>
      <c r="K2347" s="29"/>
    </row>
    <row r="2348" spans="2:14" x14ac:dyDescent="0.25">
      <c r="B2348" s="3">
        <v>2343</v>
      </c>
      <c r="C2348" s="5"/>
      <c r="D2348" s="4" t="s">
        <v>1940</v>
      </c>
      <c r="E2348" s="19">
        <v>1</v>
      </c>
      <c r="F2348" s="8" t="s">
        <v>1941</v>
      </c>
      <c r="G2348" s="14" t="s">
        <v>24</v>
      </c>
      <c r="H2348" s="6" t="s">
        <v>153</v>
      </c>
      <c r="I2348" s="2" t="s">
        <v>1943</v>
      </c>
      <c r="K2348" s="29"/>
    </row>
    <row r="2349" spans="2:14" x14ac:dyDescent="0.25">
      <c r="B2349" s="3">
        <v>2344</v>
      </c>
      <c r="C2349" s="5"/>
      <c r="D2349" s="19"/>
      <c r="E2349" s="19"/>
      <c r="F2349" s="8"/>
      <c r="G2349" s="14"/>
      <c r="K2349" s="29"/>
      <c r="N2349" s="1"/>
    </row>
    <row r="2350" spans="2:14" x14ac:dyDescent="0.25">
      <c r="B2350" s="3">
        <v>2345</v>
      </c>
      <c r="C2350" s="5">
        <v>1</v>
      </c>
      <c r="D2350" s="4" t="s">
        <v>1940</v>
      </c>
      <c r="E2350" s="19">
        <v>2</v>
      </c>
      <c r="F2350" s="14" t="s">
        <v>1956</v>
      </c>
      <c r="G2350" s="14" t="s">
        <v>1628</v>
      </c>
      <c r="H2350" s="6" t="s">
        <v>1521</v>
      </c>
      <c r="I2350" s="2" t="s">
        <v>1964</v>
      </c>
      <c r="K2350" s="29"/>
    </row>
    <row r="2351" spans="2:14" x14ac:dyDescent="0.25">
      <c r="B2351" s="3">
        <v>2346</v>
      </c>
      <c r="C2351" s="5"/>
      <c r="D2351" s="4" t="s">
        <v>1940</v>
      </c>
      <c r="E2351" s="19">
        <v>2</v>
      </c>
      <c r="F2351" s="8" t="s">
        <v>1956</v>
      </c>
      <c r="G2351" s="14" t="s">
        <v>689</v>
      </c>
      <c r="H2351" s="6" t="s">
        <v>153</v>
      </c>
      <c r="I2351" s="2" t="s">
        <v>1965</v>
      </c>
      <c r="K2351" s="29"/>
    </row>
    <row r="2352" spans="2:14" x14ac:dyDescent="0.25">
      <c r="B2352" s="3">
        <v>2347</v>
      </c>
      <c r="C2352" s="5"/>
      <c r="D2352" s="4" t="s">
        <v>1940</v>
      </c>
      <c r="E2352" s="19">
        <v>2</v>
      </c>
      <c r="F2352" s="8" t="s">
        <v>1956</v>
      </c>
      <c r="G2352" s="14" t="s">
        <v>18</v>
      </c>
      <c r="H2352" s="6" t="s">
        <v>19</v>
      </c>
      <c r="I2352" s="2" t="s">
        <v>1966</v>
      </c>
      <c r="K2352" s="29"/>
    </row>
    <row r="2353" spans="2:14" x14ac:dyDescent="0.25">
      <c r="B2353" s="3">
        <v>2348</v>
      </c>
      <c r="C2353" s="5"/>
      <c r="D2353" s="4" t="s">
        <v>1940</v>
      </c>
      <c r="E2353" s="19">
        <v>2</v>
      </c>
      <c r="F2353" s="8" t="s">
        <v>1956</v>
      </c>
      <c r="G2353" s="14" t="s">
        <v>487</v>
      </c>
      <c r="H2353" s="6" t="s">
        <v>298</v>
      </c>
      <c r="I2353" s="2" t="s">
        <v>3657</v>
      </c>
      <c r="K2353" s="29"/>
    </row>
    <row r="2354" spans="2:14" x14ac:dyDescent="0.25">
      <c r="B2354" s="3">
        <v>2349</v>
      </c>
      <c r="C2354" s="5"/>
      <c r="D2354" s="4" t="s">
        <v>1940</v>
      </c>
      <c r="E2354" s="19">
        <v>2</v>
      </c>
      <c r="F2354" s="8" t="s">
        <v>1956</v>
      </c>
      <c r="G2354" s="14" t="s">
        <v>476</v>
      </c>
      <c r="H2354" s="6" t="s">
        <v>17</v>
      </c>
      <c r="I2354" s="2" t="s">
        <v>1967</v>
      </c>
      <c r="K2354" s="29"/>
    </row>
    <row r="2355" spans="2:14" x14ac:dyDescent="0.25">
      <c r="B2355" s="3">
        <v>2350</v>
      </c>
      <c r="C2355" s="5"/>
      <c r="D2355" s="4" t="s">
        <v>1940</v>
      </c>
      <c r="E2355" s="19">
        <v>2</v>
      </c>
      <c r="F2355" s="8" t="s">
        <v>1956</v>
      </c>
      <c r="G2355" s="14" t="s">
        <v>277</v>
      </c>
      <c r="H2355" s="6" t="s">
        <v>599</v>
      </c>
      <c r="I2355" s="2" t="s">
        <v>600</v>
      </c>
      <c r="K2355" s="29"/>
      <c r="N2355" s="1"/>
    </row>
    <row r="2356" spans="2:14" x14ac:dyDescent="0.25">
      <c r="B2356" s="3">
        <v>2351</v>
      </c>
      <c r="C2356" s="5"/>
      <c r="D2356" s="4" t="s">
        <v>1940</v>
      </c>
      <c r="E2356" s="19">
        <v>2</v>
      </c>
      <c r="F2356" s="8" t="s">
        <v>1956</v>
      </c>
      <c r="G2356" s="14" t="s">
        <v>668</v>
      </c>
      <c r="H2356" s="6" t="s">
        <v>27</v>
      </c>
      <c r="I2356" s="2" t="s">
        <v>1953</v>
      </c>
      <c r="J2356" s="2" t="s">
        <v>28</v>
      </c>
      <c r="K2356" s="64">
        <v>5580</v>
      </c>
      <c r="L2356" s="19">
        <v>272</v>
      </c>
      <c r="M2356" s="2" t="s">
        <v>1788</v>
      </c>
    </row>
    <row r="2357" spans="2:14" x14ac:dyDescent="0.25">
      <c r="B2357" s="3">
        <v>2352</v>
      </c>
      <c r="C2357" s="5"/>
      <c r="D2357" s="4" t="s">
        <v>1940</v>
      </c>
      <c r="E2357" s="19">
        <v>2</v>
      </c>
      <c r="F2357" s="8" t="s">
        <v>1956</v>
      </c>
      <c r="G2357" s="14" t="s">
        <v>84</v>
      </c>
      <c r="H2357" s="6" t="s">
        <v>1358</v>
      </c>
      <c r="I2357" s="2" t="s">
        <v>1939</v>
      </c>
      <c r="K2357" s="29"/>
    </row>
    <row r="2358" spans="2:14" x14ac:dyDescent="0.25">
      <c r="B2358" s="3">
        <v>2353</v>
      </c>
      <c r="C2358" s="5"/>
      <c r="D2358" s="4" t="s">
        <v>1940</v>
      </c>
      <c r="E2358" s="19">
        <v>2</v>
      </c>
      <c r="F2358" s="8" t="s">
        <v>1956</v>
      </c>
      <c r="G2358" s="14" t="s">
        <v>342</v>
      </c>
      <c r="H2358" s="6" t="s">
        <v>1673</v>
      </c>
      <c r="I2358" s="2" t="s">
        <v>3373</v>
      </c>
      <c r="K2358" s="29"/>
    </row>
    <row r="2359" spans="2:14" x14ac:dyDescent="0.25">
      <c r="B2359" s="3">
        <v>2354</v>
      </c>
      <c r="C2359" s="5"/>
      <c r="D2359" s="4" t="s">
        <v>1940</v>
      </c>
      <c r="E2359" s="19">
        <v>2</v>
      </c>
      <c r="F2359" s="8" t="s">
        <v>1956</v>
      </c>
      <c r="G2359" s="14" t="s">
        <v>690</v>
      </c>
      <c r="H2359" s="6" t="s">
        <v>295</v>
      </c>
      <c r="I2359" s="2" t="s">
        <v>1968</v>
      </c>
      <c r="K2359" s="29"/>
      <c r="N2359" s="1"/>
    </row>
    <row r="2360" spans="2:14" x14ac:dyDescent="0.25">
      <c r="B2360" s="3">
        <v>2355</v>
      </c>
      <c r="C2360" s="5"/>
      <c r="D2360" s="4" t="s">
        <v>1940</v>
      </c>
      <c r="E2360" s="19">
        <v>2</v>
      </c>
      <c r="F2360" s="8" t="s">
        <v>1956</v>
      </c>
      <c r="G2360" s="14" t="s">
        <v>690</v>
      </c>
      <c r="H2360" s="6" t="s">
        <v>1969</v>
      </c>
      <c r="I2360" s="2" t="s">
        <v>1970</v>
      </c>
      <c r="K2360" s="29"/>
    </row>
    <row r="2361" spans="2:14" x14ac:dyDescent="0.25">
      <c r="B2361" s="3">
        <v>2356</v>
      </c>
      <c r="C2361" s="5"/>
      <c r="D2361" s="4" t="s">
        <v>1940</v>
      </c>
      <c r="E2361" s="19">
        <v>2</v>
      </c>
      <c r="F2361" s="8" t="s">
        <v>1956</v>
      </c>
      <c r="G2361" s="14" t="s">
        <v>1752</v>
      </c>
      <c r="H2361" s="6" t="s">
        <v>2046</v>
      </c>
      <c r="I2361" s="2" t="s">
        <v>3357</v>
      </c>
      <c r="K2361" s="29"/>
      <c r="N2361" s="1"/>
    </row>
    <row r="2362" spans="2:14" x14ac:dyDescent="0.25">
      <c r="B2362" s="3">
        <v>2357</v>
      </c>
      <c r="C2362" s="5"/>
      <c r="D2362" s="4" t="s">
        <v>1940</v>
      </c>
      <c r="E2362" s="19">
        <v>2</v>
      </c>
      <c r="F2362" s="8" t="s">
        <v>1956</v>
      </c>
      <c r="G2362" s="14" t="s">
        <v>180</v>
      </c>
      <c r="H2362" s="6" t="s">
        <v>409</v>
      </c>
      <c r="I2362" s="2" t="s">
        <v>1963</v>
      </c>
      <c r="K2362" s="29"/>
      <c r="N2362" s="1"/>
    </row>
    <row r="2363" spans="2:14" x14ac:dyDescent="0.25">
      <c r="B2363" s="3">
        <v>2358</v>
      </c>
      <c r="C2363" s="5"/>
      <c r="D2363" s="4" t="s">
        <v>1940</v>
      </c>
      <c r="E2363" s="19">
        <v>2</v>
      </c>
      <c r="F2363" s="8" t="s">
        <v>1956</v>
      </c>
      <c r="G2363" s="14" t="s">
        <v>1388</v>
      </c>
      <c r="H2363" s="6" t="s">
        <v>295</v>
      </c>
      <c r="I2363" s="2" t="s">
        <v>1962</v>
      </c>
      <c r="K2363" s="29"/>
      <c r="N2363" s="1"/>
    </row>
    <row r="2364" spans="2:14" x14ac:dyDescent="0.25">
      <c r="B2364" s="3">
        <v>2359</v>
      </c>
      <c r="C2364" s="5"/>
      <c r="D2364" s="4" t="s">
        <v>1940</v>
      </c>
      <c r="E2364" s="19">
        <v>2</v>
      </c>
      <c r="F2364" s="8" t="s">
        <v>1956</v>
      </c>
      <c r="G2364" s="14" t="s">
        <v>255</v>
      </c>
      <c r="H2364" s="6" t="s">
        <v>1744</v>
      </c>
      <c r="I2364" s="2" t="s">
        <v>1902</v>
      </c>
      <c r="K2364" s="29"/>
      <c r="N2364" s="1"/>
    </row>
    <row r="2365" spans="2:14" x14ac:dyDescent="0.25">
      <c r="B2365" s="3">
        <v>2360</v>
      </c>
      <c r="C2365" s="5"/>
      <c r="D2365" s="4" t="s">
        <v>1940</v>
      </c>
      <c r="E2365" s="19">
        <v>2</v>
      </c>
      <c r="F2365" s="8" t="s">
        <v>1956</v>
      </c>
      <c r="G2365" s="14" t="s">
        <v>624</v>
      </c>
      <c r="H2365" s="6" t="s">
        <v>1878</v>
      </c>
      <c r="I2365" s="2" t="s">
        <v>1961</v>
      </c>
      <c r="K2365" s="29"/>
    </row>
    <row r="2366" spans="2:14" x14ac:dyDescent="0.25">
      <c r="B2366" s="3">
        <v>2361</v>
      </c>
      <c r="C2366" s="5"/>
      <c r="D2366" s="4" t="s">
        <v>1940</v>
      </c>
      <c r="E2366" s="19">
        <v>2</v>
      </c>
      <c r="F2366" s="8" t="s">
        <v>1956</v>
      </c>
      <c r="G2366" s="14" t="s">
        <v>20</v>
      </c>
      <c r="H2366" s="6" t="s">
        <v>1959</v>
      </c>
      <c r="I2366" s="2" t="s">
        <v>1960</v>
      </c>
      <c r="K2366" s="29"/>
    </row>
    <row r="2367" spans="2:14" x14ac:dyDescent="0.25">
      <c r="B2367" s="3">
        <v>2362</v>
      </c>
      <c r="C2367" s="5"/>
      <c r="D2367" s="4" t="s">
        <v>1940</v>
      </c>
      <c r="E2367" s="19">
        <v>2</v>
      </c>
      <c r="F2367" s="8" t="s">
        <v>1956</v>
      </c>
      <c r="G2367" s="14" t="s">
        <v>612</v>
      </c>
      <c r="H2367" s="6" t="s">
        <v>736</v>
      </c>
      <c r="I2367" s="2" t="s">
        <v>1958</v>
      </c>
      <c r="K2367" s="29"/>
    </row>
    <row r="2368" spans="2:14" x14ac:dyDescent="0.25">
      <c r="B2368" s="3">
        <v>2363</v>
      </c>
      <c r="C2368" s="5"/>
      <c r="D2368" s="4" t="s">
        <v>1940</v>
      </c>
      <c r="E2368" s="19">
        <v>2</v>
      </c>
      <c r="F2368" s="8" t="s">
        <v>1956</v>
      </c>
      <c r="G2368" s="14" t="s">
        <v>290</v>
      </c>
      <c r="I2368" s="2" t="s">
        <v>636</v>
      </c>
      <c r="K2368" s="29"/>
    </row>
    <row r="2369" spans="2:14" x14ac:dyDescent="0.25">
      <c r="B2369" s="3">
        <v>2364</v>
      </c>
      <c r="C2369" s="5"/>
      <c r="D2369" s="4" t="s">
        <v>1940</v>
      </c>
      <c r="E2369" s="19">
        <v>2</v>
      </c>
      <c r="F2369" s="8" t="s">
        <v>1956</v>
      </c>
      <c r="G2369" s="14" t="s">
        <v>24</v>
      </c>
      <c r="H2369" s="6" t="s">
        <v>153</v>
      </c>
      <c r="I2369" s="2" t="s">
        <v>1957</v>
      </c>
      <c r="K2369" s="29"/>
    </row>
    <row r="2370" spans="2:14" x14ac:dyDescent="0.25">
      <c r="B2370" s="3">
        <v>2365</v>
      </c>
      <c r="C2370" s="5"/>
      <c r="D2370" s="19"/>
      <c r="E2370" s="19"/>
      <c r="F2370" s="8"/>
      <c r="G2370" s="14"/>
      <c r="K2370" s="29"/>
      <c r="N2370" s="1"/>
    </row>
    <row r="2371" spans="2:14" x14ac:dyDescent="0.25">
      <c r="B2371" s="3">
        <v>2366</v>
      </c>
      <c r="C2371" s="5">
        <v>1</v>
      </c>
      <c r="D2371" s="4" t="s">
        <v>1940</v>
      </c>
      <c r="E2371" s="19">
        <v>3</v>
      </c>
      <c r="F2371" s="14" t="s">
        <v>1971</v>
      </c>
      <c r="G2371" s="14" t="s">
        <v>1628</v>
      </c>
      <c r="H2371" s="6" t="s">
        <v>1521</v>
      </c>
      <c r="I2371" s="2" t="s">
        <v>1978</v>
      </c>
      <c r="K2371" s="29"/>
    </row>
    <row r="2372" spans="2:14" x14ac:dyDescent="0.25">
      <c r="B2372" s="3">
        <v>2367</v>
      </c>
      <c r="C2372" s="5"/>
      <c r="D2372" s="4" t="s">
        <v>1940</v>
      </c>
      <c r="E2372" s="19">
        <v>3</v>
      </c>
      <c r="F2372" s="8" t="s">
        <v>1971</v>
      </c>
      <c r="G2372" s="14" t="s">
        <v>611</v>
      </c>
      <c r="H2372" s="6" t="s">
        <v>212</v>
      </c>
      <c r="I2372" s="2" t="s">
        <v>1979</v>
      </c>
      <c r="K2372" s="29"/>
    </row>
    <row r="2373" spans="2:14" x14ac:dyDescent="0.25">
      <c r="B2373" s="3">
        <v>2368</v>
      </c>
      <c r="C2373" s="5"/>
      <c r="D2373" s="4" t="s">
        <v>1940</v>
      </c>
      <c r="E2373" s="19">
        <v>3</v>
      </c>
      <c r="F2373" s="8" t="s">
        <v>1971</v>
      </c>
      <c r="G2373" s="14" t="s">
        <v>18</v>
      </c>
      <c r="H2373" s="6" t="s">
        <v>19</v>
      </c>
      <c r="I2373" s="2" t="s">
        <v>1980</v>
      </c>
      <c r="K2373" s="29"/>
    </row>
    <row r="2374" spans="2:14" x14ac:dyDescent="0.25">
      <c r="B2374" s="3">
        <v>2369</v>
      </c>
      <c r="C2374" s="5"/>
      <c r="D2374" s="19" t="s">
        <v>1940</v>
      </c>
      <c r="E2374" s="19">
        <v>3</v>
      </c>
      <c r="F2374" s="8" t="s">
        <v>1971</v>
      </c>
      <c r="G2374" s="14" t="s">
        <v>1972</v>
      </c>
      <c r="H2374" s="6" t="s">
        <v>823</v>
      </c>
      <c r="I2374" s="2" t="s">
        <v>3374</v>
      </c>
      <c r="K2374" s="29"/>
    </row>
    <row r="2375" spans="2:14" x14ac:dyDescent="0.25">
      <c r="B2375" s="3">
        <v>2370</v>
      </c>
      <c r="C2375" s="5"/>
      <c r="D2375" s="4" t="s">
        <v>1940</v>
      </c>
      <c r="E2375" s="19">
        <v>3</v>
      </c>
      <c r="F2375" s="8" t="s">
        <v>1971</v>
      </c>
      <c r="G2375" s="14" t="s">
        <v>476</v>
      </c>
      <c r="H2375" s="6" t="s">
        <v>17</v>
      </c>
      <c r="I2375" s="2" t="s">
        <v>1981</v>
      </c>
      <c r="K2375" s="29"/>
    </row>
    <row r="2376" spans="2:14" x14ac:dyDescent="0.25">
      <c r="B2376" s="3">
        <v>2371</v>
      </c>
      <c r="C2376" s="5"/>
      <c r="D2376" s="4" t="s">
        <v>1940</v>
      </c>
      <c r="E2376" s="19">
        <v>3</v>
      </c>
      <c r="F2376" s="8" t="s">
        <v>1971</v>
      </c>
      <c r="G2376" s="14" t="s">
        <v>277</v>
      </c>
      <c r="H2376" s="6" t="s">
        <v>599</v>
      </c>
      <c r="I2376" s="2" t="s">
        <v>600</v>
      </c>
      <c r="K2376" s="29"/>
    </row>
    <row r="2377" spans="2:14" x14ac:dyDescent="0.25">
      <c r="B2377" s="3">
        <v>2372</v>
      </c>
      <c r="C2377" s="5"/>
      <c r="D2377" s="4" t="s">
        <v>1940</v>
      </c>
      <c r="E2377" s="19">
        <v>3</v>
      </c>
      <c r="F2377" s="8" t="s">
        <v>1971</v>
      </c>
      <c r="G2377" s="14" t="s">
        <v>668</v>
      </c>
      <c r="H2377" s="6" t="s">
        <v>27</v>
      </c>
      <c r="I2377" s="2" t="s">
        <v>1953</v>
      </c>
      <c r="J2377" s="2" t="s">
        <v>28</v>
      </c>
      <c r="K2377" s="64">
        <v>5580</v>
      </c>
      <c r="L2377" s="19">
        <v>272</v>
      </c>
      <c r="M2377" s="2" t="s">
        <v>1802</v>
      </c>
    </row>
    <row r="2378" spans="2:14" x14ac:dyDescent="0.25">
      <c r="B2378" s="3">
        <v>2373</v>
      </c>
      <c r="C2378" s="5"/>
      <c r="D2378" s="4" t="s">
        <v>1940</v>
      </c>
      <c r="E2378" s="19">
        <v>3</v>
      </c>
      <c r="F2378" s="8" t="s">
        <v>1971</v>
      </c>
      <c r="G2378" s="14" t="s">
        <v>84</v>
      </c>
      <c r="H2378" s="6" t="s">
        <v>1358</v>
      </c>
      <c r="I2378" s="2" t="s">
        <v>1982</v>
      </c>
      <c r="K2378" s="29"/>
    </row>
    <row r="2379" spans="2:14" x14ac:dyDescent="0.25">
      <c r="B2379" s="3">
        <v>2374</v>
      </c>
      <c r="C2379" s="5"/>
      <c r="D2379" s="4" t="s">
        <v>1940</v>
      </c>
      <c r="E2379" s="19">
        <v>3</v>
      </c>
      <c r="F2379" s="8" t="s">
        <v>1971</v>
      </c>
      <c r="G2379" s="14" t="s">
        <v>624</v>
      </c>
      <c r="H2379" s="6" t="s">
        <v>1878</v>
      </c>
      <c r="I2379" s="2" t="s">
        <v>1983</v>
      </c>
    </row>
    <row r="2380" spans="2:14" x14ac:dyDescent="0.25">
      <c r="B2380" s="3">
        <v>2375</v>
      </c>
      <c r="C2380" s="5"/>
      <c r="D2380" s="19" t="s">
        <v>1940</v>
      </c>
      <c r="E2380" s="4">
        <v>3</v>
      </c>
      <c r="F2380" s="8" t="s">
        <v>1971</v>
      </c>
      <c r="G2380" s="14" t="s">
        <v>1752</v>
      </c>
      <c r="H2380" s="6" t="s">
        <v>2046</v>
      </c>
      <c r="I2380" s="2" t="s">
        <v>3357</v>
      </c>
    </row>
    <row r="2381" spans="2:14" x14ac:dyDescent="0.25">
      <c r="B2381" s="3">
        <v>2376</v>
      </c>
      <c r="C2381" s="5"/>
      <c r="D2381" s="4" t="s">
        <v>1940</v>
      </c>
      <c r="E2381" s="4">
        <v>3</v>
      </c>
      <c r="F2381" s="8" t="s">
        <v>1971</v>
      </c>
      <c r="G2381" s="14" t="s">
        <v>342</v>
      </c>
      <c r="H2381" s="6" t="s">
        <v>3733</v>
      </c>
      <c r="I2381" s="2" t="s">
        <v>3377</v>
      </c>
    </row>
    <row r="2382" spans="2:14" x14ac:dyDescent="0.25">
      <c r="B2382" s="3">
        <v>2377</v>
      </c>
      <c r="C2382" s="5"/>
      <c r="D2382" s="4" t="s">
        <v>1940</v>
      </c>
      <c r="E2382" s="4">
        <v>3</v>
      </c>
      <c r="F2382" s="8" t="s">
        <v>1971</v>
      </c>
      <c r="G2382" s="14" t="s">
        <v>180</v>
      </c>
      <c r="H2382" s="6" t="s">
        <v>409</v>
      </c>
      <c r="I2382" s="2" t="s">
        <v>1977</v>
      </c>
    </row>
    <row r="2383" spans="2:14" x14ac:dyDescent="0.25">
      <c r="B2383" s="3">
        <v>2378</v>
      </c>
      <c r="C2383" s="5"/>
      <c r="D2383" s="4" t="s">
        <v>1940</v>
      </c>
      <c r="E2383" s="4">
        <v>3</v>
      </c>
      <c r="F2383" s="8" t="s">
        <v>1971</v>
      </c>
      <c r="G2383" s="14" t="s">
        <v>255</v>
      </c>
      <c r="H2383" s="6" t="s">
        <v>1744</v>
      </c>
      <c r="I2383" s="2" t="s">
        <v>1902</v>
      </c>
    </row>
    <row r="2384" spans="2:14" x14ac:dyDescent="0.25">
      <c r="B2384" s="3">
        <v>2379</v>
      </c>
      <c r="C2384" s="5"/>
      <c r="D2384" s="4" t="s">
        <v>1940</v>
      </c>
      <c r="E2384" s="4">
        <v>3</v>
      </c>
      <c r="F2384" s="8" t="s">
        <v>1971</v>
      </c>
      <c r="G2384" s="14" t="s">
        <v>1388</v>
      </c>
      <c r="H2384" s="6" t="s">
        <v>295</v>
      </c>
      <c r="I2384" s="2" t="s">
        <v>1976</v>
      </c>
    </row>
    <row r="2385" spans="2:14" x14ac:dyDescent="0.25">
      <c r="B2385" s="3">
        <v>2380</v>
      </c>
      <c r="C2385" s="5"/>
      <c r="D2385" s="4" t="s">
        <v>1940</v>
      </c>
      <c r="E2385" s="4">
        <v>3</v>
      </c>
      <c r="F2385" s="8" t="s">
        <v>1971</v>
      </c>
      <c r="G2385" s="14" t="s">
        <v>443</v>
      </c>
      <c r="H2385" s="6" t="s">
        <v>1974</v>
      </c>
      <c r="I2385" s="2" t="s">
        <v>1975</v>
      </c>
    </row>
    <row r="2386" spans="2:14" x14ac:dyDescent="0.25">
      <c r="B2386" s="3">
        <v>2381</v>
      </c>
      <c r="C2386" s="5"/>
      <c r="D2386" s="4" t="s">
        <v>1940</v>
      </c>
      <c r="E2386" s="4">
        <v>3</v>
      </c>
      <c r="F2386" s="8" t="s">
        <v>1971</v>
      </c>
      <c r="G2386" s="14" t="s">
        <v>612</v>
      </c>
      <c r="H2386" s="6" t="s">
        <v>736</v>
      </c>
      <c r="I2386" s="2" t="s">
        <v>1973</v>
      </c>
    </row>
    <row r="2387" spans="2:14" x14ac:dyDescent="0.25">
      <c r="B2387" s="3">
        <v>2382</v>
      </c>
      <c r="C2387" s="5"/>
      <c r="D2387" s="4" t="s">
        <v>1940</v>
      </c>
      <c r="E2387" s="4">
        <v>3</v>
      </c>
      <c r="F2387" s="8" t="s">
        <v>1971</v>
      </c>
      <c r="G2387" s="14" t="s">
        <v>290</v>
      </c>
      <c r="I2387" s="2" t="s">
        <v>636</v>
      </c>
    </row>
    <row r="2388" spans="2:14" x14ac:dyDescent="0.25">
      <c r="B2388" s="3">
        <v>2383</v>
      </c>
      <c r="C2388" s="5"/>
      <c r="D2388" s="4" t="s">
        <v>1940</v>
      </c>
      <c r="E2388" s="4">
        <v>3</v>
      </c>
      <c r="F2388" s="8" t="s">
        <v>1971</v>
      </c>
      <c r="G2388" s="14" t="s">
        <v>24</v>
      </c>
      <c r="H2388" s="6" t="s">
        <v>153</v>
      </c>
      <c r="I2388" s="2" t="s">
        <v>3375</v>
      </c>
      <c r="N2388" s="1"/>
    </row>
    <row r="2389" spans="2:14" x14ac:dyDescent="0.25">
      <c r="B2389" s="3">
        <v>2384</v>
      </c>
      <c r="C2389" s="5"/>
      <c r="D2389" s="19"/>
      <c r="E2389" s="19"/>
      <c r="F2389" s="8"/>
      <c r="G2389" s="14"/>
      <c r="N2389" s="1"/>
    </row>
    <row r="2390" spans="2:14" x14ac:dyDescent="0.25">
      <c r="B2390" s="3">
        <v>2385</v>
      </c>
      <c r="C2390" s="5">
        <v>1</v>
      </c>
      <c r="D2390" s="4" t="s">
        <v>1940</v>
      </c>
      <c r="E2390" s="4">
        <v>4</v>
      </c>
      <c r="F2390" s="14" t="s">
        <v>1984</v>
      </c>
      <c r="G2390" s="14" t="s">
        <v>1628</v>
      </c>
      <c r="H2390" s="6" t="s">
        <v>1521</v>
      </c>
      <c r="I2390" s="2" t="s">
        <v>1992</v>
      </c>
    </row>
    <row r="2391" spans="2:14" x14ac:dyDescent="0.25">
      <c r="B2391" s="3">
        <v>2386</v>
      </c>
      <c r="C2391" s="5"/>
      <c r="D2391" s="4" t="s">
        <v>1940</v>
      </c>
      <c r="E2391" s="4">
        <v>4</v>
      </c>
      <c r="F2391" s="8" t="s">
        <v>1984</v>
      </c>
      <c r="G2391" s="14" t="s">
        <v>611</v>
      </c>
      <c r="H2391" s="6" t="s">
        <v>153</v>
      </c>
      <c r="I2391" s="2" t="s">
        <v>1009</v>
      </c>
    </row>
    <row r="2392" spans="2:14" x14ac:dyDescent="0.25">
      <c r="B2392" s="3">
        <v>2387</v>
      </c>
      <c r="C2392" s="5"/>
      <c r="D2392" s="4" t="s">
        <v>1940</v>
      </c>
      <c r="E2392" s="4">
        <v>4</v>
      </c>
      <c r="F2392" s="8" t="s">
        <v>1984</v>
      </c>
      <c r="G2392" s="14" t="s">
        <v>18</v>
      </c>
      <c r="H2392" s="6" t="s">
        <v>19</v>
      </c>
      <c r="I2392" s="2" t="s">
        <v>1993</v>
      </c>
    </row>
    <row r="2393" spans="2:14" x14ac:dyDescent="0.25">
      <c r="B2393" s="3">
        <v>2388</v>
      </c>
      <c r="C2393" s="5"/>
      <c r="D2393" s="4" t="s">
        <v>1940</v>
      </c>
      <c r="E2393" s="4">
        <v>4</v>
      </c>
      <c r="F2393" s="8" t="s">
        <v>1984</v>
      </c>
      <c r="G2393" s="14" t="s">
        <v>333</v>
      </c>
      <c r="H2393" s="6" t="s">
        <v>27</v>
      </c>
      <c r="I2393" s="2" t="s">
        <v>1373</v>
      </c>
      <c r="J2393" s="21" t="s">
        <v>1344</v>
      </c>
      <c r="K2393" s="65">
        <v>3389</v>
      </c>
      <c r="L2393" s="22">
        <v>109</v>
      </c>
      <c r="M2393" s="21" t="s">
        <v>1995</v>
      </c>
    </row>
    <row r="2394" spans="2:14" x14ac:dyDescent="0.25">
      <c r="B2394" s="3">
        <v>2389</v>
      </c>
      <c r="C2394" s="5"/>
      <c r="D2394" s="4" t="s">
        <v>1940</v>
      </c>
      <c r="E2394" s="4">
        <v>4</v>
      </c>
      <c r="F2394" s="8" t="s">
        <v>1984</v>
      </c>
      <c r="G2394" s="14" t="s">
        <v>476</v>
      </c>
      <c r="H2394" s="6" t="s">
        <v>17</v>
      </c>
      <c r="I2394" s="2" t="s">
        <v>1994</v>
      </c>
    </row>
    <row r="2395" spans="2:14" x14ac:dyDescent="0.25">
      <c r="B2395" s="3">
        <v>2390</v>
      </c>
      <c r="C2395" s="5"/>
      <c r="D2395" s="4" t="s">
        <v>1940</v>
      </c>
      <c r="E2395" s="4">
        <v>4</v>
      </c>
      <c r="F2395" s="8" t="s">
        <v>1984</v>
      </c>
      <c r="G2395" s="14" t="s">
        <v>277</v>
      </c>
      <c r="H2395" s="6" t="s">
        <v>599</v>
      </c>
      <c r="I2395" s="2" t="s">
        <v>600</v>
      </c>
    </row>
    <row r="2396" spans="2:14" x14ac:dyDescent="0.25">
      <c r="B2396" s="3">
        <v>2391</v>
      </c>
      <c r="C2396" s="5"/>
      <c r="D2396" s="19" t="s">
        <v>1940</v>
      </c>
      <c r="E2396" s="4">
        <v>4</v>
      </c>
      <c r="F2396" s="8" t="s">
        <v>1984</v>
      </c>
      <c r="G2396" s="14" t="s">
        <v>668</v>
      </c>
      <c r="H2396" s="6" t="s">
        <v>27</v>
      </c>
      <c r="I2396" s="2" t="s">
        <v>1953</v>
      </c>
      <c r="J2396" s="21" t="s">
        <v>28</v>
      </c>
      <c r="K2396" s="65">
        <v>5628</v>
      </c>
      <c r="L2396" s="22">
        <v>272</v>
      </c>
      <c r="M2396" s="21" t="s">
        <v>2663</v>
      </c>
      <c r="N2396" s="21" t="s">
        <v>2664</v>
      </c>
    </row>
    <row r="2397" spans="2:14" x14ac:dyDescent="0.25">
      <c r="B2397" s="3">
        <v>2392</v>
      </c>
      <c r="C2397" s="5"/>
      <c r="D2397" s="4" t="s">
        <v>1940</v>
      </c>
      <c r="E2397" s="4">
        <v>4</v>
      </c>
      <c r="F2397" s="8" t="s">
        <v>1984</v>
      </c>
      <c r="G2397" s="14" t="s">
        <v>1227</v>
      </c>
      <c r="H2397" s="6" t="s">
        <v>1182</v>
      </c>
      <c r="I2397" s="2" t="s">
        <v>3376</v>
      </c>
      <c r="N2397" s="1"/>
    </row>
    <row r="2398" spans="2:14" x14ac:dyDescent="0.25">
      <c r="B2398" s="3">
        <v>2393</v>
      </c>
      <c r="C2398" s="5"/>
      <c r="D2398" s="19" t="s">
        <v>1940</v>
      </c>
      <c r="E2398" s="4">
        <v>4</v>
      </c>
      <c r="F2398" s="8" t="s">
        <v>1984</v>
      </c>
      <c r="G2398" s="14" t="s">
        <v>624</v>
      </c>
      <c r="H2398" s="6" t="s">
        <v>1878</v>
      </c>
      <c r="I2398" s="2" t="s">
        <v>1961</v>
      </c>
      <c r="N2398" s="1"/>
    </row>
    <row r="2399" spans="2:14" x14ac:dyDescent="0.25">
      <c r="B2399" s="3">
        <v>2394</v>
      </c>
      <c r="C2399" s="5"/>
      <c r="D2399" s="4" t="s">
        <v>1940</v>
      </c>
      <c r="E2399" s="4">
        <v>4</v>
      </c>
      <c r="F2399" s="8" t="s">
        <v>1984</v>
      </c>
      <c r="G2399" s="14" t="s">
        <v>342</v>
      </c>
      <c r="H2399" s="6" t="s">
        <v>3733</v>
      </c>
      <c r="I2399" s="2" t="s">
        <v>3377</v>
      </c>
    </row>
    <row r="2400" spans="2:14" x14ac:dyDescent="0.25">
      <c r="B2400" s="3">
        <v>2395</v>
      </c>
      <c r="C2400" s="5"/>
      <c r="D2400" s="4" t="s">
        <v>1940</v>
      </c>
      <c r="E2400" s="4">
        <v>4</v>
      </c>
      <c r="F2400" s="8" t="s">
        <v>1984</v>
      </c>
      <c r="G2400" s="14" t="s">
        <v>1388</v>
      </c>
      <c r="H2400" s="6" t="s">
        <v>295</v>
      </c>
      <c r="I2400" s="2" t="s">
        <v>1991</v>
      </c>
    </row>
    <row r="2401" spans="2:14" x14ac:dyDescent="0.25">
      <c r="B2401" s="3">
        <v>2396</v>
      </c>
      <c r="C2401" s="5"/>
      <c r="D2401" s="4" t="s">
        <v>1940</v>
      </c>
      <c r="E2401" s="4">
        <v>4</v>
      </c>
      <c r="F2401" s="8" t="s">
        <v>1984</v>
      </c>
      <c r="G2401" s="14" t="s">
        <v>405</v>
      </c>
      <c r="H2401" s="6" t="s">
        <v>27</v>
      </c>
      <c r="I2401" s="2" t="s">
        <v>1990</v>
      </c>
      <c r="K2401" s="64"/>
      <c r="L2401" s="19">
        <v>34</v>
      </c>
      <c r="M2401" s="2" t="s">
        <v>1996</v>
      </c>
    </row>
    <row r="2402" spans="2:14" x14ac:dyDescent="0.25">
      <c r="B2402" s="3">
        <v>2397</v>
      </c>
      <c r="C2402" s="5"/>
      <c r="D2402" s="4" t="s">
        <v>1940</v>
      </c>
      <c r="E2402" s="4">
        <v>4</v>
      </c>
      <c r="F2402" s="8" t="s">
        <v>1984</v>
      </c>
      <c r="G2402" s="14" t="s">
        <v>180</v>
      </c>
      <c r="H2402" s="6" t="s">
        <v>409</v>
      </c>
      <c r="I2402" s="2" t="s">
        <v>1977</v>
      </c>
    </row>
    <row r="2403" spans="2:14" x14ac:dyDescent="0.25">
      <c r="B2403" s="3">
        <v>2398</v>
      </c>
      <c r="C2403" s="5"/>
      <c r="D2403" s="4" t="s">
        <v>1940</v>
      </c>
      <c r="E2403" s="4">
        <v>4</v>
      </c>
      <c r="F2403" s="8" t="s">
        <v>1984</v>
      </c>
      <c r="G2403" s="14" t="s">
        <v>444</v>
      </c>
      <c r="H2403" s="6" t="s">
        <v>472</v>
      </c>
      <c r="I2403" s="2" t="s">
        <v>1989</v>
      </c>
    </row>
    <row r="2404" spans="2:14" x14ac:dyDescent="0.25">
      <c r="B2404" s="3">
        <v>2399</v>
      </c>
      <c r="C2404" s="5"/>
      <c r="D2404" s="4" t="s">
        <v>1940</v>
      </c>
      <c r="E2404" s="4">
        <v>4</v>
      </c>
      <c r="F2404" s="8" t="s">
        <v>1984</v>
      </c>
      <c r="G2404" s="14" t="s">
        <v>255</v>
      </c>
      <c r="H2404" s="6" t="s">
        <v>1744</v>
      </c>
      <c r="I2404" s="2" t="s">
        <v>1902</v>
      </c>
    </row>
    <row r="2405" spans="2:14" x14ac:dyDescent="0.25">
      <c r="B2405" s="3">
        <v>2400</v>
      </c>
      <c r="C2405" s="5"/>
      <c r="D2405" s="4" t="s">
        <v>1940</v>
      </c>
      <c r="E2405" s="4">
        <v>4</v>
      </c>
      <c r="F2405" s="8" t="s">
        <v>1984</v>
      </c>
      <c r="G2405" s="14" t="s">
        <v>1752</v>
      </c>
      <c r="H2405" s="6" t="s">
        <v>2046</v>
      </c>
      <c r="I2405" s="2" t="s">
        <v>3357</v>
      </c>
    </row>
    <row r="2406" spans="2:14" x14ac:dyDescent="0.25">
      <c r="B2406" s="3">
        <v>2401</v>
      </c>
      <c r="C2406" s="5"/>
      <c r="D2406" s="4" t="s">
        <v>1940</v>
      </c>
      <c r="E2406" s="4">
        <v>4</v>
      </c>
      <c r="F2406" s="8" t="s">
        <v>1984</v>
      </c>
      <c r="G2406" s="14" t="s">
        <v>1985</v>
      </c>
      <c r="H2406" s="6" t="s">
        <v>1987</v>
      </c>
      <c r="I2406" s="2" t="s">
        <v>1988</v>
      </c>
    </row>
    <row r="2407" spans="2:14" x14ac:dyDescent="0.25">
      <c r="B2407" s="3">
        <v>2402</v>
      </c>
      <c r="C2407" s="5"/>
      <c r="D2407" s="4" t="s">
        <v>1940</v>
      </c>
      <c r="E2407" s="4">
        <v>4</v>
      </c>
      <c r="F2407" s="8" t="s">
        <v>1984</v>
      </c>
      <c r="G2407" s="14" t="s">
        <v>612</v>
      </c>
      <c r="H2407" s="6" t="s">
        <v>736</v>
      </c>
      <c r="I2407" s="2" t="s">
        <v>1986</v>
      </c>
    </row>
    <row r="2408" spans="2:14" x14ac:dyDescent="0.25">
      <c r="B2408" s="3">
        <v>2403</v>
      </c>
      <c r="C2408" s="5"/>
      <c r="D2408" s="19" t="s">
        <v>1940</v>
      </c>
      <c r="E2408" s="4">
        <v>4</v>
      </c>
      <c r="F2408" s="8" t="s">
        <v>1984</v>
      </c>
      <c r="G2408" s="14" t="s">
        <v>290</v>
      </c>
      <c r="I2408" s="2" t="s">
        <v>636</v>
      </c>
    </row>
    <row r="2409" spans="2:14" x14ac:dyDescent="0.25">
      <c r="B2409" s="3">
        <v>2404</v>
      </c>
      <c r="C2409" s="5"/>
      <c r="D2409" s="19"/>
      <c r="E2409" s="19"/>
      <c r="F2409" s="8"/>
      <c r="G2409" s="14"/>
      <c r="N2409" s="1"/>
    </row>
    <row r="2410" spans="2:14" x14ac:dyDescent="0.25">
      <c r="B2410" s="3">
        <v>2405</v>
      </c>
      <c r="C2410" s="5">
        <v>1</v>
      </c>
      <c r="D2410" s="4" t="s">
        <v>1940</v>
      </c>
      <c r="E2410" s="4">
        <v>5</v>
      </c>
      <c r="F2410" s="14" t="s">
        <v>1997</v>
      </c>
      <c r="G2410" s="14" t="s">
        <v>1628</v>
      </c>
      <c r="H2410" s="6" t="s">
        <v>1521</v>
      </c>
      <c r="I2410" s="2" t="s">
        <v>2006</v>
      </c>
    </row>
    <row r="2411" spans="2:14" x14ac:dyDescent="0.25">
      <c r="B2411" s="3">
        <v>2406</v>
      </c>
      <c r="C2411" s="5"/>
      <c r="D2411" s="4" t="s">
        <v>1940</v>
      </c>
      <c r="E2411" s="4">
        <v>5</v>
      </c>
      <c r="F2411" s="8" t="s">
        <v>1997</v>
      </c>
      <c r="G2411" s="14" t="s">
        <v>611</v>
      </c>
      <c r="H2411" s="6" t="s">
        <v>212</v>
      </c>
      <c r="I2411" s="2" t="s">
        <v>2007</v>
      </c>
    </row>
    <row r="2412" spans="2:14" x14ac:dyDescent="0.25">
      <c r="B2412" s="3">
        <v>2407</v>
      </c>
      <c r="C2412" s="5"/>
      <c r="D2412" s="4" t="s">
        <v>1940</v>
      </c>
      <c r="E2412" s="4">
        <v>5</v>
      </c>
      <c r="F2412" s="8" t="s">
        <v>1997</v>
      </c>
      <c r="G2412" s="14" t="s">
        <v>18</v>
      </c>
      <c r="H2412" s="6" t="s">
        <v>19</v>
      </c>
      <c r="I2412" s="2" t="s">
        <v>2008</v>
      </c>
    </row>
    <row r="2413" spans="2:14" x14ac:dyDescent="0.25">
      <c r="B2413" s="3">
        <v>2408</v>
      </c>
      <c r="C2413" s="5"/>
      <c r="D2413" s="19" t="s">
        <v>1940</v>
      </c>
      <c r="E2413" s="4">
        <v>5</v>
      </c>
      <c r="F2413" s="8" t="s">
        <v>1997</v>
      </c>
      <c r="G2413" s="14" t="s">
        <v>197</v>
      </c>
      <c r="H2413" s="6" t="s">
        <v>823</v>
      </c>
      <c r="I2413" s="2" t="s">
        <v>2009</v>
      </c>
      <c r="N2413" s="1"/>
    </row>
    <row r="2414" spans="2:14" x14ac:dyDescent="0.25">
      <c r="B2414" s="3">
        <v>2409</v>
      </c>
      <c r="C2414" s="5"/>
      <c r="D2414" s="4" t="s">
        <v>1940</v>
      </c>
      <c r="E2414" s="4">
        <v>5</v>
      </c>
      <c r="F2414" s="8" t="s">
        <v>1997</v>
      </c>
      <c r="G2414" s="14" t="s">
        <v>476</v>
      </c>
      <c r="H2414" s="6" t="s">
        <v>17</v>
      </c>
      <c r="I2414" s="2" t="s">
        <v>2010</v>
      </c>
    </row>
    <row r="2415" spans="2:14" x14ac:dyDescent="0.25">
      <c r="B2415" s="3">
        <v>2410</v>
      </c>
      <c r="C2415" s="5"/>
      <c r="D2415" s="4" t="s">
        <v>1940</v>
      </c>
      <c r="E2415" s="4">
        <v>5</v>
      </c>
      <c r="F2415" s="8" t="s">
        <v>1997</v>
      </c>
      <c r="G2415" s="14" t="s">
        <v>277</v>
      </c>
      <c r="H2415" s="6" t="s">
        <v>599</v>
      </c>
      <c r="I2415" s="2" t="s">
        <v>600</v>
      </c>
    </row>
    <row r="2416" spans="2:14" x14ac:dyDescent="0.25">
      <c r="B2416" s="3">
        <v>2411</v>
      </c>
      <c r="C2416" s="5"/>
      <c r="D2416" s="4" t="s">
        <v>1940</v>
      </c>
      <c r="E2416" s="4">
        <v>5</v>
      </c>
      <c r="F2416" s="8" t="s">
        <v>1997</v>
      </c>
      <c r="G2416" s="14" t="s">
        <v>668</v>
      </c>
      <c r="H2416" s="6" t="s">
        <v>27</v>
      </c>
      <c r="I2416" s="2" t="s">
        <v>1953</v>
      </c>
      <c r="J2416" s="21" t="s">
        <v>28</v>
      </c>
      <c r="K2416" s="65">
        <v>5628</v>
      </c>
      <c r="L2416" s="22">
        <v>272</v>
      </c>
      <c r="M2416" s="21" t="s">
        <v>2665</v>
      </c>
      <c r="N2416" s="21" t="s">
        <v>2664</v>
      </c>
    </row>
    <row r="2417" spans="2:14" x14ac:dyDescent="0.25">
      <c r="B2417" s="3">
        <v>2412</v>
      </c>
      <c r="C2417" s="5"/>
      <c r="D2417" s="4" t="s">
        <v>1940</v>
      </c>
      <c r="E2417" s="4">
        <v>5</v>
      </c>
      <c r="F2417" s="8" t="s">
        <v>1997</v>
      </c>
      <c r="G2417" s="14" t="s">
        <v>1998</v>
      </c>
      <c r="H2417" s="6" t="s">
        <v>615</v>
      </c>
      <c r="I2417" s="2" t="s">
        <v>2011</v>
      </c>
    </row>
    <row r="2418" spans="2:14" x14ac:dyDescent="0.25">
      <c r="B2418" s="3">
        <v>2413</v>
      </c>
      <c r="C2418" s="5"/>
      <c r="D2418" s="4" t="s">
        <v>1940</v>
      </c>
      <c r="E2418" s="4">
        <v>5</v>
      </c>
      <c r="F2418" s="8" t="s">
        <v>1997</v>
      </c>
      <c r="G2418" s="14" t="s">
        <v>405</v>
      </c>
      <c r="H2418" s="6" t="s">
        <v>27</v>
      </c>
      <c r="I2418" s="2" t="s">
        <v>1990</v>
      </c>
      <c r="K2418" s="64"/>
      <c r="L2418" s="19">
        <v>34</v>
      </c>
      <c r="M2418" s="2" t="s">
        <v>2012</v>
      </c>
    </row>
    <row r="2419" spans="2:14" x14ac:dyDescent="0.25">
      <c r="B2419" s="3">
        <v>2414</v>
      </c>
      <c r="C2419" s="5"/>
      <c r="D2419" s="4" t="s">
        <v>1940</v>
      </c>
      <c r="E2419" s="4">
        <v>5</v>
      </c>
      <c r="F2419" s="8" t="s">
        <v>1997</v>
      </c>
      <c r="G2419" s="14" t="s">
        <v>342</v>
      </c>
      <c r="H2419" s="6" t="s">
        <v>3733</v>
      </c>
      <c r="I2419" s="2" t="s">
        <v>3377</v>
      </c>
    </row>
    <row r="2420" spans="2:14" x14ac:dyDescent="0.25">
      <c r="B2420" s="3">
        <v>2415</v>
      </c>
      <c r="C2420" s="5"/>
      <c r="D2420" s="4" t="s">
        <v>1940</v>
      </c>
      <c r="E2420" s="4">
        <v>5</v>
      </c>
      <c r="F2420" s="8" t="s">
        <v>1997</v>
      </c>
      <c r="G2420" s="14" t="s">
        <v>1752</v>
      </c>
      <c r="H2420" s="6" t="s">
        <v>2046</v>
      </c>
      <c r="I2420" s="2" t="s">
        <v>3357</v>
      </c>
    </row>
    <row r="2421" spans="2:14" x14ac:dyDescent="0.25">
      <c r="B2421" s="3">
        <v>2416</v>
      </c>
      <c r="C2421" s="5"/>
      <c r="D2421" s="4" t="s">
        <v>1940</v>
      </c>
      <c r="E2421" s="4">
        <v>5</v>
      </c>
      <c r="F2421" s="8" t="s">
        <v>1997</v>
      </c>
      <c r="G2421" s="14" t="s">
        <v>1388</v>
      </c>
      <c r="H2421" s="6" t="s">
        <v>295</v>
      </c>
      <c r="I2421" s="2" t="s">
        <v>3658</v>
      </c>
    </row>
    <row r="2422" spans="2:14" x14ac:dyDescent="0.25">
      <c r="B2422" s="3">
        <v>2417</v>
      </c>
      <c r="C2422" s="5"/>
      <c r="D2422" s="19" t="s">
        <v>1940</v>
      </c>
      <c r="E2422" s="4">
        <v>5</v>
      </c>
      <c r="F2422" s="8" t="s">
        <v>1997</v>
      </c>
      <c r="G2422" s="14" t="s">
        <v>1999</v>
      </c>
      <c r="H2422" s="6" t="s">
        <v>2004</v>
      </c>
      <c r="I2422" s="2" t="s">
        <v>2005</v>
      </c>
    </row>
    <row r="2423" spans="2:14" x14ac:dyDescent="0.25">
      <c r="B2423" s="3">
        <v>2418</v>
      </c>
      <c r="C2423" s="5"/>
      <c r="D2423" s="4" t="s">
        <v>1940</v>
      </c>
      <c r="E2423" s="4">
        <v>5</v>
      </c>
      <c r="F2423" s="8" t="s">
        <v>1997</v>
      </c>
      <c r="G2423" s="14" t="s">
        <v>20</v>
      </c>
      <c r="H2423" s="6" t="s">
        <v>1897</v>
      </c>
      <c r="I2423" s="2" t="s">
        <v>2003</v>
      </c>
    </row>
    <row r="2424" spans="2:14" x14ac:dyDescent="0.25">
      <c r="B2424" s="3">
        <v>2419</v>
      </c>
      <c r="C2424" s="5"/>
      <c r="D2424" s="19" t="s">
        <v>1940</v>
      </c>
      <c r="E2424" s="4">
        <v>5</v>
      </c>
      <c r="F2424" s="8" t="s">
        <v>1997</v>
      </c>
      <c r="G2424" s="14" t="s">
        <v>255</v>
      </c>
      <c r="H2424" s="6" t="s">
        <v>1744</v>
      </c>
      <c r="I2424" s="2" t="s">
        <v>1902</v>
      </c>
      <c r="N2424" s="1"/>
    </row>
    <row r="2425" spans="2:14" x14ac:dyDescent="0.25">
      <c r="B2425" s="3">
        <v>2420</v>
      </c>
      <c r="C2425" s="5"/>
      <c r="D2425" s="4" t="s">
        <v>1940</v>
      </c>
      <c r="E2425" s="19">
        <v>5</v>
      </c>
      <c r="F2425" s="8" t="s">
        <v>1997</v>
      </c>
      <c r="G2425" s="14" t="s">
        <v>180</v>
      </c>
      <c r="H2425" s="6" t="s">
        <v>409</v>
      </c>
      <c r="I2425" s="2" t="s">
        <v>2002</v>
      </c>
    </row>
    <row r="2426" spans="2:14" x14ac:dyDescent="0.25">
      <c r="B2426" s="3">
        <v>2421</v>
      </c>
      <c r="C2426" s="5"/>
      <c r="D2426" s="4" t="s">
        <v>1940</v>
      </c>
      <c r="E2426" s="19">
        <v>5</v>
      </c>
      <c r="F2426" s="8" t="s">
        <v>1997</v>
      </c>
      <c r="G2426" s="14" t="s">
        <v>210</v>
      </c>
      <c r="H2426" s="6" t="s">
        <v>1987</v>
      </c>
      <c r="I2426" s="2" t="s">
        <v>1988</v>
      </c>
      <c r="N2426" s="1"/>
    </row>
    <row r="2427" spans="2:14" x14ac:dyDescent="0.25">
      <c r="B2427" s="3">
        <v>2422</v>
      </c>
      <c r="C2427" s="5"/>
      <c r="D2427" s="4" t="s">
        <v>1940</v>
      </c>
      <c r="E2427" s="19">
        <v>5</v>
      </c>
      <c r="F2427" s="8" t="s">
        <v>1997</v>
      </c>
      <c r="G2427" s="14" t="s">
        <v>612</v>
      </c>
      <c r="H2427" s="6" t="s">
        <v>736</v>
      </c>
      <c r="I2427" s="2" t="s">
        <v>2001</v>
      </c>
    </row>
    <row r="2428" spans="2:14" x14ac:dyDescent="0.25">
      <c r="B2428" s="3">
        <v>2423</v>
      </c>
      <c r="C2428" s="5"/>
      <c r="D2428" s="19" t="s">
        <v>1940</v>
      </c>
      <c r="E2428" s="19">
        <v>5</v>
      </c>
      <c r="F2428" s="8" t="s">
        <v>1997</v>
      </c>
      <c r="G2428" s="14" t="s">
        <v>290</v>
      </c>
      <c r="I2428" s="2" t="s">
        <v>636</v>
      </c>
    </row>
    <row r="2429" spans="2:14" x14ac:dyDescent="0.25">
      <c r="B2429" s="3">
        <v>2424</v>
      </c>
      <c r="C2429" s="5"/>
      <c r="D2429" s="4" t="s">
        <v>1940</v>
      </c>
      <c r="E2429" s="19">
        <v>5</v>
      </c>
      <c r="F2429" s="8" t="s">
        <v>1997</v>
      </c>
      <c r="G2429" s="14" t="s">
        <v>24</v>
      </c>
      <c r="H2429" s="6" t="s">
        <v>153</v>
      </c>
      <c r="I2429" s="2" t="s">
        <v>2000</v>
      </c>
    </row>
    <row r="2430" spans="2:14" x14ac:dyDescent="0.25">
      <c r="B2430" s="3">
        <v>2425</v>
      </c>
      <c r="C2430" s="5"/>
      <c r="D2430" s="19"/>
      <c r="E2430" s="19"/>
      <c r="F2430" s="8"/>
      <c r="G2430" s="14"/>
      <c r="N2430" s="1"/>
    </row>
    <row r="2431" spans="2:14" x14ac:dyDescent="0.25">
      <c r="B2431" s="3">
        <v>2426</v>
      </c>
      <c r="C2431" s="5">
        <v>1</v>
      </c>
      <c r="D2431" s="19" t="s">
        <v>1940</v>
      </c>
      <c r="E2431" s="19">
        <v>6</v>
      </c>
      <c r="F2431" s="14" t="s">
        <v>2013</v>
      </c>
      <c r="G2431" s="14" t="s">
        <v>1628</v>
      </c>
      <c r="H2431" s="6" t="s">
        <v>1521</v>
      </c>
      <c r="I2431" s="2" t="s">
        <v>2019</v>
      </c>
    </row>
    <row r="2432" spans="2:14" x14ac:dyDescent="0.25">
      <c r="B2432" s="3">
        <v>2427</v>
      </c>
      <c r="C2432" s="5"/>
      <c r="D2432" s="4" t="s">
        <v>1940</v>
      </c>
      <c r="E2432" s="19">
        <v>6</v>
      </c>
      <c r="F2432" s="8" t="s">
        <v>2013</v>
      </c>
      <c r="G2432" s="14" t="s">
        <v>611</v>
      </c>
      <c r="H2432" s="6" t="s">
        <v>153</v>
      </c>
      <c r="I2432" s="2" t="s">
        <v>2020</v>
      </c>
    </row>
    <row r="2433" spans="2:14" x14ac:dyDescent="0.25">
      <c r="B2433" s="3">
        <v>2428</v>
      </c>
      <c r="C2433" s="5"/>
      <c r="D2433" s="4" t="s">
        <v>1940</v>
      </c>
      <c r="E2433" s="19">
        <v>6</v>
      </c>
      <c r="F2433" s="8" t="s">
        <v>2013</v>
      </c>
      <c r="G2433" s="14" t="s">
        <v>18</v>
      </c>
      <c r="H2433" s="6" t="s">
        <v>19</v>
      </c>
      <c r="I2433" s="2" t="s">
        <v>2021</v>
      </c>
    </row>
    <row r="2434" spans="2:14" x14ac:dyDescent="0.25">
      <c r="B2434" s="3">
        <v>2429</v>
      </c>
      <c r="C2434" s="5"/>
      <c r="D2434" s="4" t="s">
        <v>1940</v>
      </c>
      <c r="E2434" s="19">
        <v>6</v>
      </c>
      <c r="F2434" s="8" t="s">
        <v>2013</v>
      </c>
      <c r="G2434" s="14" t="s">
        <v>2014</v>
      </c>
      <c r="H2434" s="6" t="s">
        <v>823</v>
      </c>
      <c r="I2434" s="2" t="s">
        <v>2022</v>
      </c>
    </row>
    <row r="2435" spans="2:14" x14ac:dyDescent="0.25">
      <c r="B2435" s="3">
        <v>2430</v>
      </c>
      <c r="C2435" s="5"/>
      <c r="D2435" s="4" t="s">
        <v>1940</v>
      </c>
      <c r="E2435" s="19">
        <v>6</v>
      </c>
      <c r="F2435" s="8" t="s">
        <v>2013</v>
      </c>
      <c r="G2435" s="14" t="s">
        <v>476</v>
      </c>
      <c r="H2435" s="6" t="s">
        <v>17</v>
      </c>
      <c r="I2435" s="2" t="s">
        <v>2023</v>
      </c>
    </row>
    <row r="2436" spans="2:14" x14ac:dyDescent="0.25">
      <c r="B2436" s="3">
        <v>2431</v>
      </c>
      <c r="C2436" s="5"/>
      <c r="D2436" s="4" t="s">
        <v>1940</v>
      </c>
      <c r="E2436" s="19">
        <v>6</v>
      </c>
      <c r="F2436" s="8" t="s">
        <v>2013</v>
      </c>
      <c r="G2436" s="14" t="s">
        <v>277</v>
      </c>
      <c r="H2436" s="6" t="s">
        <v>599</v>
      </c>
      <c r="I2436" s="2" t="s">
        <v>600</v>
      </c>
    </row>
    <row r="2437" spans="2:14" x14ac:dyDescent="0.25">
      <c r="B2437" s="3">
        <v>2432</v>
      </c>
      <c r="C2437" s="5"/>
      <c r="D2437" s="4" t="s">
        <v>1940</v>
      </c>
      <c r="E2437" s="19">
        <v>6</v>
      </c>
      <c r="F2437" s="8" t="s">
        <v>2013</v>
      </c>
      <c r="G2437" s="14" t="s">
        <v>668</v>
      </c>
      <c r="H2437" s="6" t="s">
        <v>27</v>
      </c>
      <c r="I2437" s="2" t="s">
        <v>1953</v>
      </c>
      <c r="J2437" s="2" t="s">
        <v>28</v>
      </c>
      <c r="K2437" s="64">
        <v>5621</v>
      </c>
      <c r="L2437" s="19">
        <v>272</v>
      </c>
      <c r="M2437" s="2" t="s">
        <v>2025</v>
      </c>
    </row>
    <row r="2438" spans="2:14" x14ac:dyDescent="0.25">
      <c r="B2438" s="3">
        <v>2433</v>
      </c>
      <c r="C2438" s="5"/>
      <c r="D2438" s="4" t="s">
        <v>1940</v>
      </c>
      <c r="E2438" s="19">
        <v>6</v>
      </c>
      <c r="F2438" s="8" t="s">
        <v>2013</v>
      </c>
      <c r="G2438" s="14" t="s">
        <v>180</v>
      </c>
      <c r="H2438" s="6" t="s">
        <v>409</v>
      </c>
      <c r="I2438" s="2" t="s">
        <v>2024</v>
      </c>
      <c r="K2438" s="29"/>
    </row>
    <row r="2439" spans="2:14" x14ac:dyDescent="0.25">
      <c r="B2439" s="3">
        <v>2434</v>
      </c>
      <c r="C2439" s="5"/>
      <c r="D2439" s="4" t="s">
        <v>1940</v>
      </c>
      <c r="E2439" s="19">
        <v>6</v>
      </c>
      <c r="F2439" s="8" t="s">
        <v>2013</v>
      </c>
      <c r="G2439" s="14" t="s">
        <v>20</v>
      </c>
      <c r="H2439" s="6" t="s">
        <v>1897</v>
      </c>
      <c r="I2439" s="2" t="s">
        <v>2003</v>
      </c>
      <c r="K2439" s="29"/>
    </row>
    <row r="2440" spans="2:14" x14ac:dyDescent="0.25">
      <c r="B2440" s="3">
        <v>2435</v>
      </c>
      <c r="C2440" s="5"/>
      <c r="D2440" s="4" t="s">
        <v>1940</v>
      </c>
      <c r="E2440" s="19">
        <v>6</v>
      </c>
      <c r="F2440" s="8" t="s">
        <v>2013</v>
      </c>
      <c r="G2440" s="14" t="s">
        <v>1752</v>
      </c>
      <c r="H2440" s="6" t="s">
        <v>2046</v>
      </c>
      <c r="I2440" s="2" t="s">
        <v>3357</v>
      </c>
      <c r="K2440" s="29"/>
    </row>
    <row r="2441" spans="2:14" x14ac:dyDescent="0.25">
      <c r="B2441" s="3">
        <v>2436</v>
      </c>
      <c r="C2441" s="5"/>
      <c r="D2441" s="4" t="s">
        <v>1940</v>
      </c>
      <c r="E2441" s="19">
        <v>6</v>
      </c>
      <c r="F2441" s="8" t="s">
        <v>2013</v>
      </c>
      <c r="G2441" s="14" t="s">
        <v>342</v>
      </c>
      <c r="H2441" s="6" t="s">
        <v>3733</v>
      </c>
      <c r="I2441" s="2" t="s">
        <v>3377</v>
      </c>
      <c r="K2441" s="29"/>
    </row>
    <row r="2442" spans="2:14" x14ac:dyDescent="0.25">
      <c r="B2442" s="3">
        <v>2437</v>
      </c>
      <c r="C2442" s="5"/>
      <c r="D2442" s="4" t="s">
        <v>1940</v>
      </c>
      <c r="E2442" s="19">
        <v>6</v>
      </c>
      <c r="F2442" s="8" t="s">
        <v>2013</v>
      </c>
      <c r="G2442" s="14" t="s">
        <v>255</v>
      </c>
      <c r="H2442" s="6" t="s">
        <v>1744</v>
      </c>
      <c r="I2442" s="2" t="s">
        <v>1902</v>
      </c>
      <c r="K2442" s="29"/>
    </row>
    <row r="2443" spans="2:14" x14ac:dyDescent="0.25">
      <c r="B2443" s="3">
        <v>2438</v>
      </c>
      <c r="C2443" s="5"/>
      <c r="D2443" s="4" t="s">
        <v>1940</v>
      </c>
      <c r="E2443" s="19">
        <v>6</v>
      </c>
      <c r="F2443" s="8" t="s">
        <v>2013</v>
      </c>
      <c r="G2443" s="14" t="s">
        <v>1999</v>
      </c>
      <c r="H2443" s="6" t="s">
        <v>2004</v>
      </c>
      <c r="I2443" s="2" t="s">
        <v>2018</v>
      </c>
      <c r="K2443" s="29"/>
      <c r="N2443" s="1"/>
    </row>
    <row r="2444" spans="2:14" x14ac:dyDescent="0.25">
      <c r="B2444" s="3">
        <v>2439</v>
      </c>
      <c r="C2444" s="5"/>
      <c r="D2444" s="4" t="s">
        <v>1940</v>
      </c>
      <c r="E2444" s="19">
        <v>6</v>
      </c>
      <c r="F2444" s="8" t="s">
        <v>2013</v>
      </c>
      <c r="G2444" s="14" t="s">
        <v>1388</v>
      </c>
      <c r="H2444" s="6" t="s">
        <v>295</v>
      </c>
      <c r="I2444" s="2" t="s">
        <v>2017</v>
      </c>
      <c r="K2444" s="29"/>
    </row>
    <row r="2445" spans="2:14" x14ac:dyDescent="0.25">
      <c r="B2445" s="3">
        <v>2440</v>
      </c>
      <c r="C2445" s="5"/>
      <c r="D2445" s="19" t="s">
        <v>1940</v>
      </c>
      <c r="E2445" s="19">
        <v>6</v>
      </c>
      <c r="F2445" s="8" t="s">
        <v>2013</v>
      </c>
      <c r="G2445" s="14" t="s">
        <v>405</v>
      </c>
      <c r="H2445" s="6" t="s">
        <v>27</v>
      </c>
      <c r="I2445" s="2" t="s">
        <v>1990</v>
      </c>
      <c r="K2445" s="64"/>
      <c r="L2445" s="19">
        <v>34</v>
      </c>
      <c r="M2445" s="2" t="s">
        <v>2016</v>
      </c>
    </row>
    <row r="2446" spans="2:14" x14ac:dyDescent="0.25">
      <c r="B2446" s="3">
        <v>2441</v>
      </c>
      <c r="C2446" s="5"/>
      <c r="D2446" s="4" t="s">
        <v>1940</v>
      </c>
      <c r="E2446" s="19">
        <v>6</v>
      </c>
      <c r="F2446" s="8" t="s">
        <v>2013</v>
      </c>
      <c r="G2446" s="14" t="s">
        <v>612</v>
      </c>
      <c r="H2446" s="6" t="s">
        <v>736</v>
      </c>
      <c r="I2446" s="2" t="s">
        <v>2015</v>
      </c>
      <c r="K2446" s="29"/>
    </row>
    <row r="2447" spans="2:14" x14ac:dyDescent="0.25">
      <c r="B2447" s="3">
        <v>2442</v>
      </c>
      <c r="C2447" s="5"/>
      <c r="D2447" s="4" t="s">
        <v>1940</v>
      </c>
      <c r="E2447" s="19">
        <v>6</v>
      </c>
      <c r="F2447" s="8" t="s">
        <v>2013</v>
      </c>
      <c r="G2447" s="14" t="s">
        <v>290</v>
      </c>
      <c r="I2447" s="2" t="s">
        <v>636</v>
      </c>
      <c r="K2447" s="29"/>
    </row>
    <row r="2448" spans="2:14" x14ac:dyDescent="0.25">
      <c r="B2448" s="3">
        <v>2443</v>
      </c>
      <c r="C2448" s="5"/>
      <c r="D2448" s="4" t="s">
        <v>1940</v>
      </c>
      <c r="E2448" s="19">
        <v>6</v>
      </c>
      <c r="F2448" s="8" t="s">
        <v>2013</v>
      </c>
      <c r="G2448" s="14" t="s">
        <v>24</v>
      </c>
      <c r="H2448" s="6" t="s">
        <v>153</v>
      </c>
      <c r="I2448" s="2" t="s">
        <v>3378</v>
      </c>
      <c r="K2448" s="29"/>
    </row>
    <row r="2449" spans="2:14" x14ac:dyDescent="0.25">
      <c r="B2449" s="3">
        <v>2444</v>
      </c>
      <c r="C2449" s="5"/>
      <c r="D2449" s="19"/>
      <c r="E2449" s="19"/>
      <c r="F2449" s="8"/>
      <c r="G2449" s="14"/>
      <c r="K2449" s="29"/>
      <c r="N2449" s="1"/>
    </row>
    <row r="2450" spans="2:14" x14ac:dyDescent="0.25">
      <c r="B2450" s="3">
        <v>2445</v>
      </c>
      <c r="C2450" s="5">
        <v>1</v>
      </c>
      <c r="D2450" s="4" t="s">
        <v>1940</v>
      </c>
      <c r="E2450" s="19">
        <v>7</v>
      </c>
      <c r="F2450" s="14" t="s">
        <v>2026</v>
      </c>
      <c r="G2450" s="14" t="s">
        <v>1628</v>
      </c>
      <c r="H2450" s="6" t="s">
        <v>1521</v>
      </c>
      <c r="I2450" s="2" t="s">
        <v>2034</v>
      </c>
      <c r="K2450" s="29"/>
    </row>
    <row r="2451" spans="2:14" x14ac:dyDescent="0.25">
      <c r="B2451" s="3">
        <v>2446</v>
      </c>
      <c r="C2451" s="5"/>
      <c r="D2451" s="4" t="s">
        <v>1940</v>
      </c>
      <c r="E2451" s="19">
        <v>7</v>
      </c>
      <c r="F2451" s="8" t="s">
        <v>2026</v>
      </c>
      <c r="G2451" s="14" t="s">
        <v>611</v>
      </c>
      <c r="H2451" s="6" t="s">
        <v>212</v>
      </c>
      <c r="I2451" s="2" t="s">
        <v>2035</v>
      </c>
      <c r="K2451" s="29"/>
    </row>
    <row r="2452" spans="2:14" x14ac:dyDescent="0.25">
      <c r="B2452" s="3">
        <v>2447</v>
      </c>
      <c r="C2452" s="5"/>
      <c r="D2452" s="4" t="s">
        <v>1940</v>
      </c>
      <c r="E2452" s="19">
        <v>7</v>
      </c>
      <c r="F2452" s="8" t="s">
        <v>2026</v>
      </c>
      <c r="G2452" s="14" t="s">
        <v>18</v>
      </c>
      <c r="H2452" s="6" t="s">
        <v>19</v>
      </c>
      <c r="I2452" s="2" t="s">
        <v>2036</v>
      </c>
      <c r="K2452" s="29"/>
    </row>
    <row r="2453" spans="2:14" x14ac:dyDescent="0.25">
      <c r="B2453" s="3">
        <v>2448</v>
      </c>
      <c r="C2453" s="5"/>
      <c r="D2453" s="19" t="s">
        <v>1940</v>
      </c>
      <c r="E2453" s="19">
        <v>7</v>
      </c>
      <c r="F2453" s="8" t="s">
        <v>2026</v>
      </c>
      <c r="G2453" s="14" t="s">
        <v>1942</v>
      </c>
      <c r="H2453" s="6" t="s">
        <v>823</v>
      </c>
      <c r="I2453" s="2" t="s">
        <v>2037</v>
      </c>
      <c r="K2453" s="29"/>
      <c r="N2453" s="1"/>
    </row>
    <row r="2454" spans="2:14" x14ac:dyDescent="0.25">
      <c r="B2454" s="3">
        <v>2449</v>
      </c>
      <c r="C2454" s="5"/>
      <c r="D2454" s="4" t="s">
        <v>1940</v>
      </c>
      <c r="E2454" s="19">
        <v>7</v>
      </c>
      <c r="F2454" s="8" t="s">
        <v>2026</v>
      </c>
      <c r="G2454" s="14" t="s">
        <v>476</v>
      </c>
      <c r="H2454" s="6" t="s">
        <v>17</v>
      </c>
      <c r="I2454" s="2" t="s">
        <v>2038</v>
      </c>
      <c r="K2454" s="29"/>
    </row>
    <row r="2455" spans="2:14" x14ac:dyDescent="0.25">
      <c r="B2455" s="3">
        <v>2450</v>
      </c>
      <c r="C2455" s="5"/>
      <c r="D2455" s="4" t="s">
        <v>1940</v>
      </c>
      <c r="E2455" s="19">
        <v>7</v>
      </c>
      <c r="F2455" s="8" t="s">
        <v>2026</v>
      </c>
      <c r="G2455" s="14" t="s">
        <v>277</v>
      </c>
      <c r="H2455" s="6" t="s">
        <v>599</v>
      </c>
      <c r="I2455" s="2" t="s">
        <v>600</v>
      </c>
      <c r="K2455" s="29"/>
    </row>
    <row r="2456" spans="2:14" x14ac:dyDescent="0.25">
      <c r="B2456" s="3">
        <v>2451</v>
      </c>
      <c r="C2456" s="5"/>
      <c r="D2456" s="4" t="s">
        <v>1940</v>
      </c>
      <c r="E2456" s="19">
        <v>7</v>
      </c>
      <c r="F2456" s="8" t="s">
        <v>2026</v>
      </c>
      <c r="G2456" s="14" t="s">
        <v>668</v>
      </c>
      <c r="H2456" s="6" t="s">
        <v>27</v>
      </c>
      <c r="I2456" s="2" t="s">
        <v>1953</v>
      </c>
      <c r="J2456" s="2" t="s">
        <v>28</v>
      </c>
      <c r="K2456" s="64">
        <v>5621</v>
      </c>
      <c r="L2456" s="19">
        <v>272</v>
      </c>
      <c r="M2456" s="2" t="s">
        <v>2039</v>
      </c>
    </row>
    <row r="2457" spans="2:14" x14ac:dyDescent="0.25">
      <c r="B2457" s="3">
        <v>2452</v>
      </c>
      <c r="C2457" s="5"/>
      <c r="D2457" s="4" t="s">
        <v>1940</v>
      </c>
      <c r="E2457" s="19">
        <v>7</v>
      </c>
      <c r="F2457" s="8" t="s">
        <v>2026</v>
      </c>
      <c r="G2457" s="14" t="s">
        <v>180</v>
      </c>
      <c r="H2457" s="6" t="s">
        <v>409</v>
      </c>
      <c r="I2457" s="2" t="s">
        <v>2040</v>
      </c>
    </row>
    <row r="2458" spans="2:14" x14ac:dyDescent="0.25">
      <c r="B2458" s="3">
        <v>2453</v>
      </c>
      <c r="C2458" s="5"/>
      <c r="D2458" s="4" t="s">
        <v>1940</v>
      </c>
      <c r="E2458" s="19">
        <v>7</v>
      </c>
      <c r="F2458" s="8" t="s">
        <v>2026</v>
      </c>
      <c r="G2458" s="14" t="s">
        <v>690</v>
      </c>
      <c r="H2458" s="6" t="s">
        <v>19</v>
      </c>
      <c r="I2458" s="2" t="s">
        <v>2041</v>
      </c>
    </row>
    <row r="2459" spans="2:14" x14ac:dyDescent="0.25">
      <c r="B2459" s="3">
        <v>2454</v>
      </c>
      <c r="C2459" s="5"/>
      <c r="D2459" s="4" t="s">
        <v>1940</v>
      </c>
      <c r="E2459" s="19">
        <v>7</v>
      </c>
      <c r="F2459" s="8" t="s">
        <v>2026</v>
      </c>
      <c r="G2459" s="14" t="s">
        <v>690</v>
      </c>
      <c r="H2459" s="6" t="s">
        <v>295</v>
      </c>
      <c r="I2459" s="2" t="s">
        <v>2042</v>
      </c>
    </row>
    <row r="2460" spans="2:14" x14ac:dyDescent="0.25">
      <c r="B2460" s="3">
        <v>2455</v>
      </c>
      <c r="C2460" s="5"/>
      <c r="D2460" s="4" t="s">
        <v>1940</v>
      </c>
      <c r="E2460" s="19">
        <v>7</v>
      </c>
      <c r="F2460" s="8" t="s">
        <v>2026</v>
      </c>
      <c r="G2460" s="14" t="s">
        <v>690</v>
      </c>
      <c r="H2460" s="6" t="s">
        <v>2043</v>
      </c>
      <c r="I2460" s="2" t="s">
        <v>2044</v>
      </c>
    </row>
    <row r="2461" spans="2:14" x14ac:dyDescent="0.25">
      <c r="B2461" s="3">
        <v>2456</v>
      </c>
      <c r="C2461" s="5"/>
      <c r="D2461" s="4" t="s">
        <v>1940</v>
      </c>
      <c r="E2461" s="19">
        <v>7</v>
      </c>
      <c r="F2461" s="8" t="s">
        <v>2026</v>
      </c>
      <c r="G2461" s="14" t="s">
        <v>342</v>
      </c>
      <c r="H2461" s="6" t="s">
        <v>3733</v>
      </c>
      <c r="I2461" s="2" t="s">
        <v>3377</v>
      </c>
    </row>
    <row r="2462" spans="2:14" x14ac:dyDescent="0.25">
      <c r="B2462" s="3">
        <v>2457</v>
      </c>
      <c r="C2462" s="5"/>
      <c r="D2462" s="4" t="s">
        <v>1940</v>
      </c>
      <c r="E2462" s="19">
        <v>7</v>
      </c>
      <c r="F2462" s="8" t="s">
        <v>2026</v>
      </c>
      <c r="G2462" s="14" t="s">
        <v>2027</v>
      </c>
      <c r="H2462" s="6" t="s">
        <v>1540</v>
      </c>
      <c r="I2462" s="2" t="s">
        <v>2033</v>
      </c>
    </row>
    <row r="2463" spans="2:14" x14ac:dyDescent="0.25">
      <c r="B2463" s="3">
        <v>2458</v>
      </c>
      <c r="C2463" s="5"/>
      <c r="D2463" s="19" t="s">
        <v>1940</v>
      </c>
      <c r="E2463" s="19">
        <v>7</v>
      </c>
      <c r="F2463" s="8" t="s">
        <v>2026</v>
      </c>
      <c r="G2463" s="14" t="s">
        <v>20</v>
      </c>
      <c r="H2463" s="6" t="s">
        <v>1897</v>
      </c>
      <c r="I2463" s="2" t="s">
        <v>3379</v>
      </c>
    </row>
    <row r="2464" spans="2:14" x14ac:dyDescent="0.25">
      <c r="B2464" s="3">
        <v>2459</v>
      </c>
      <c r="C2464" s="5"/>
      <c r="D2464" s="19" t="s">
        <v>1940</v>
      </c>
      <c r="E2464" s="19">
        <v>7</v>
      </c>
      <c r="F2464" s="8" t="s">
        <v>2026</v>
      </c>
      <c r="G2464" s="14" t="s">
        <v>1388</v>
      </c>
      <c r="H2464" s="6" t="s">
        <v>295</v>
      </c>
      <c r="I2464" s="2" t="s">
        <v>2032</v>
      </c>
    </row>
    <row r="2465" spans="2:14" x14ac:dyDescent="0.25">
      <c r="B2465" s="3">
        <v>2460</v>
      </c>
      <c r="C2465" s="5"/>
      <c r="D2465" s="19" t="s">
        <v>1940</v>
      </c>
      <c r="E2465" s="19">
        <v>7</v>
      </c>
      <c r="F2465" s="8" t="s">
        <v>2026</v>
      </c>
      <c r="G2465" s="14" t="s">
        <v>255</v>
      </c>
      <c r="H2465" s="6" t="s">
        <v>1744</v>
      </c>
      <c r="I2465" s="2" t="s">
        <v>1902</v>
      </c>
    </row>
    <row r="2466" spans="2:14" x14ac:dyDescent="0.25">
      <c r="B2466" s="3">
        <v>2461</v>
      </c>
      <c r="C2466" s="5"/>
      <c r="D2466" s="19" t="s">
        <v>1940</v>
      </c>
      <c r="E2466" s="19">
        <v>7</v>
      </c>
      <c r="F2466" s="8" t="s">
        <v>2026</v>
      </c>
      <c r="G2466" s="14" t="s">
        <v>638</v>
      </c>
      <c r="H2466" s="6" t="s">
        <v>17</v>
      </c>
      <c r="I2466" s="2" t="s">
        <v>2031</v>
      </c>
    </row>
    <row r="2467" spans="2:14" x14ac:dyDescent="0.25">
      <c r="B2467" s="3">
        <v>2462</v>
      </c>
      <c r="C2467" s="5"/>
      <c r="D2467" s="19" t="s">
        <v>1940</v>
      </c>
      <c r="E2467" s="19">
        <v>7</v>
      </c>
      <c r="F2467" s="8" t="s">
        <v>2026</v>
      </c>
      <c r="G2467" s="14" t="s">
        <v>405</v>
      </c>
      <c r="H2467" s="6" t="s">
        <v>27</v>
      </c>
      <c r="I2467" s="2" t="s">
        <v>1990</v>
      </c>
      <c r="K2467" s="64"/>
      <c r="L2467" s="19">
        <v>34</v>
      </c>
      <c r="M2467" s="2" t="s">
        <v>2030</v>
      </c>
    </row>
    <row r="2468" spans="2:14" x14ac:dyDescent="0.25">
      <c r="B2468" s="3">
        <v>2463</v>
      </c>
      <c r="C2468" s="5"/>
      <c r="D2468" s="19" t="s">
        <v>1940</v>
      </c>
      <c r="E2468" s="19">
        <v>7</v>
      </c>
      <c r="F2468" s="8" t="s">
        <v>2026</v>
      </c>
      <c r="G2468" s="14" t="s">
        <v>612</v>
      </c>
      <c r="H2468" s="6" t="s">
        <v>736</v>
      </c>
      <c r="I2468" s="2" t="s">
        <v>2029</v>
      </c>
    </row>
    <row r="2469" spans="2:14" x14ac:dyDescent="0.25">
      <c r="B2469" s="3">
        <v>2464</v>
      </c>
      <c r="C2469" s="5"/>
      <c r="D2469" s="19" t="s">
        <v>1940</v>
      </c>
      <c r="E2469" s="19">
        <v>7</v>
      </c>
      <c r="F2469" s="8" t="s">
        <v>2026</v>
      </c>
      <c r="G2469" s="14" t="s">
        <v>290</v>
      </c>
      <c r="I2469" s="2" t="s">
        <v>636</v>
      </c>
      <c r="N2469" s="1"/>
    </row>
    <row r="2470" spans="2:14" x14ac:dyDescent="0.25">
      <c r="B2470" s="3">
        <v>2465</v>
      </c>
      <c r="C2470" s="5"/>
      <c r="D2470" s="19" t="s">
        <v>1940</v>
      </c>
      <c r="E2470" s="19">
        <v>7</v>
      </c>
      <c r="F2470" s="8" t="s">
        <v>2026</v>
      </c>
      <c r="G2470" s="14" t="s">
        <v>24</v>
      </c>
      <c r="H2470" s="6" t="s">
        <v>153</v>
      </c>
      <c r="I2470" s="2" t="s">
        <v>2028</v>
      </c>
      <c r="N2470" s="1"/>
    </row>
    <row r="2471" spans="2:14" x14ac:dyDescent="0.25">
      <c r="B2471" s="3">
        <v>2466</v>
      </c>
      <c r="C2471" s="5"/>
      <c r="D2471" s="19"/>
      <c r="E2471" s="19"/>
      <c r="F2471" s="8"/>
      <c r="G2471" s="14"/>
      <c r="N2471" s="1"/>
    </row>
    <row r="2472" spans="2:14" x14ac:dyDescent="0.25">
      <c r="B2472" s="3">
        <v>2467</v>
      </c>
      <c r="C2472" s="5">
        <v>1</v>
      </c>
      <c r="D2472" s="19" t="s">
        <v>1940</v>
      </c>
      <c r="E2472" s="19">
        <v>8</v>
      </c>
      <c r="F2472" s="14" t="s">
        <v>2045</v>
      </c>
      <c r="G2472" s="14" t="s">
        <v>1628</v>
      </c>
      <c r="H2472" s="6" t="s">
        <v>1521</v>
      </c>
      <c r="I2472" s="2" t="s">
        <v>2052</v>
      </c>
    </row>
    <row r="2473" spans="2:14" x14ac:dyDescent="0.25">
      <c r="B2473" s="3">
        <v>2468</v>
      </c>
      <c r="C2473" s="5"/>
      <c r="D2473" s="19" t="s">
        <v>1940</v>
      </c>
      <c r="E2473" s="19">
        <v>8</v>
      </c>
      <c r="F2473" s="8" t="s">
        <v>2045</v>
      </c>
      <c r="G2473" s="14" t="s">
        <v>611</v>
      </c>
      <c r="H2473" s="6" t="s">
        <v>153</v>
      </c>
      <c r="I2473" s="2" t="s">
        <v>2053</v>
      </c>
    </row>
    <row r="2474" spans="2:14" x14ac:dyDescent="0.25">
      <c r="B2474" s="3">
        <v>2469</v>
      </c>
      <c r="C2474" s="5"/>
      <c r="D2474" s="19" t="s">
        <v>1940</v>
      </c>
      <c r="E2474" s="19">
        <v>8</v>
      </c>
      <c r="F2474" s="8" t="s">
        <v>2045</v>
      </c>
      <c r="G2474" s="14" t="s">
        <v>18</v>
      </c>
      <c r="H2474" s="6" t="s">
        <v>19</v>
      </c>
      <c r="I2474" s="2" t="s">
        <v>2054</v>
      </c>
    </row>
    <row r="2475" spans="2:14" x14ac:dyDescent="0.25">
      <c r="B2475" s="3">
        <v>2470</v>
      </c>
      <c r="C2475" s="5"/>
      <c r="D2475" s="19" t="s">
        <v>1940</v>
      </c>
      <c r="E2475" s="19">
        <v>8</v>
      </c>
      <c r="F2475" s="8" t="s">
        <v>2045</v>
      </c>
      <c r="G2475" s="14" t="s">
        <v>487</v>
      </c>
      <c r="H2475" s="6" t="s">
        <v>298</v>
      </c>
      <c r="I2475" s="2" t="s">
        <v>2055</v>
      </c>
    </row>
    <row r="2476" spans="2:14" x14ac:dyDescent="0.25">
      <c r="B2476" s="3">
        <v>2471</v>
      </c>
      <c r="C2476" s="5"/>
      <c r="D2476" s="19" t="s">
        <v>1940</v>
      </c>
      <c r="E2476" s="19">
        <v>8</v>
      </c>
      <c r="F2476" s="8" t="s">
        <v>2045</v>
      </c>
      <c r="G2476" s="14" t="s">
        <v>476</v>
      </c>
      <c r="H2476" s="6" t="s">
        <v>17</v>
      </c>
      <c r="I2476" s="2" t="s">
        <v>3659</v>
      </c>
    </row>
    <row r="2477" spans="2:14" x14ac:dyDescent="0.25">
      <c r="B2477" s="3">
        <v>2472</v>
      </c>
      <c r="C2477" s="5"/>
      <c r="D2477" s="19" t="s">
        <v>1940</v>
      </c>
      <c r="E2477" s="19">
        <v>8</v>
      </c>
      <c r="F2477" s="8" t="s">
        <v>2045</v>
      </c>
      <c r="G2477" s="14" t="s">
        <v>277</v>
      </c>
      <c r="H2477" s="6" t="s">
        <v>599</v>
      </c>
      <c r="I2477" s="2" t="s">
        <v>600</v>
      </c>
      <c r="N2477" s="1"/>
    </row>
    <row r="2478" spans="2:14" x14ac:dyDescent="0.25">
      <c r="B2478" s="3">
        <v>2473</v>
      </c>
      <c r="C2478" s="5"/>
      <c r="D2478" s="19" t="s">
        <v>1940</v>
      </c>
      <c r="E2478" s="19">
        <v>8</v>
      </c>
      <c r="F2478" s="8" t="s">
        <v>2045</v>
      </c>
      <c r="G2478" s="14" t="s">
        <v>668</v>
      </c>
      <c r="H2478" s="6" t="s">
        <v>27</v>
      </c>
      <c r="I2478" s="2" t="s">
        <v>1953</v>
      </c>
      <c r="J2478" s="2" t="s">
        <v>28</v>
      </c>
      <c r="K2478" s="64">
        <v>5621</v>
      </c>
      <c r="L2478" s="19">
        <v>272</v>
      </c>
      <c r="M2478" s="2" t="s">
        <v>2056</v>
      </c>
      <c r="N2478" s="1"/>
    </row>
    <row r="2479" spans="2:14" x14ac:dyDescent="0.25">
      <c r="B2479" s="3">
        <v>2474</v>
      </c>
      <c r="C2479" s="5"/>
      <c r="D2479" s="19" t="s">
        <v>1940</v>
      </c>
      <c r="E2479" s="19">
        <v>8</v>
      </c>
      <c r="F2479" s="8" t="s">
        <v>2045</v>
      </c>
      <c r="G2479" s="14" t="s">
        <v>180</v>
      </c>
      <c r="H2479" s="6" t="s">
        <v>409</v>
      </c>
      <c r="I2479" s="2" t="s">
        <v>2040</v>
      </c>
      <c r="K2479" s="29"/>
    </row>
    <row r="2480" spans="2:14" x14ac:dyDescent="0.25">
      <c r="B2480" s="3">
        <v>2475</v>
      </c>
      <c r="C2480" s="5"/>
      <c r="D2480" s="19" t="s">
        <v>1940</v>
      </c>
      <c r="E2480" s="19">
        <v>8</v>
      </c>
      <c r="F2480" s="8" t="s">
        <v>2045</v>
      </c>
      <c r="G2480" s="14" t="s">
        <v>342</v>
      </c>
      <c r="H2480" s="6" t="s">
        <v>3733</v>
      </c>
      <c r="I2480" s="2" t="s">
        <v>3377</v>
      </c>
      <c r="K2480" s="29"/>
    </row>
    <row r="2481" spans="2:14" x14ac:dyDescent="0.25">
      <c r="B2481" s="3">
        <v>2476</v>
      </c>
      <c r="C2481" s="5"/>
      <c r="D2481" s="19" t="s">
        <v>1940</v>
      </c>
      <c r="E2481" s="19">
        <v>8</v>
      </c>
      <c r="F2481" s="8" t="s">
        <v>2045</v>
      </c>
      <c r="G2481" s="14" t="s">
        <v>12</v>
      </c>
      <c r="H2481" s="6" t="s">
        <v>19</v>
      </c>
      <c r="I2481" s="2" t="s">
        <v>3380</v>
      </c>
      <c r="K2481" s="29"/>
    </row>
    <row r="2482" spans="2:14" x14ac:dyDescent="0.25">
      <c r="B2482" s="3">
        <v>2477</v>
      </c>
      <c r="C2482" s="5"/>
      <c r="D2482" s="19" t="s">
        <v>1940</v>
      </c>
      <c r="E2482" s="19">
        <v>8</v>
      </c>
      <c r="F2482" s="8" t="s">
        <v>2045</v>
      </c>
      <c r="G2482" s="14" t="s">
        <v>1388</v>
      </c>
      <c r="H2482" s="6" t="s">
        <v>295</v>
      </c>
      <c r="I2482" s="2" t="s">
        <v>3381</v>
      </c>
      <c r="K2482" s="29"/>
    </row>
    <row r="2483" spans="2:14" x14ac:dyDescent="0.25">
      <c r="B2483" s="3">
        <v>2478</v>
      </c>
      <c r="C2483" s="5"/>
      <c r="D2483" s="19" t="s">
        <v>1940</v>
      </c>
      <c r="E2483" s="19">
        <v>8</v>
      </c>
      <c r="F2483" s="8" t="s">
        <v>2045</v>
      </c>
      <c r="G2483" s="14" t="s">
        <v>2046</v>
      </c>
      <c r="H2483" s="6" t="s">
        <v>1540</v>
      </c>
      <c r="I2483" s="2" t="s">
        <v>2033</v>
      </c>
      <c r="K2483" s="29"/>
    </row>
    <row r="2484" spans="2:14" x14ac:dyDescent="0.25">
      <c r="B2484" s="3">
        <v>2479</v>
      </c>
      <c r="C2484" s="5"/>
      <c r="D2484" s="19" t="s">
        <v>1940</v>
      </c>
      <c r="E2484" s="19">
        <v>8</v>
      </c>
      <c r="F2484" s="8" t="s">
        <v>2045</v>
      </c>
      <c r="G2484" s="14" t="s">
        <v>255</v>
      </c>
      <c r="H2484" s="6" t="s">
        <v>1744</v>
      </c>
      <c r="I2484" s="2" t="s">
        <v>1902</v>
      </c>
      <c r="K2484" s="29"/>
    </row>
    <row r="2485" spans="2:14" x14ac:dyDescent="0.25">
      <c r="B2485" s="3">
        <v>2480</v>
      </c>
      <c r="C2485" s="5"/>
      <c r="D2485" s="19" t="s">
        <v>1940</v>
      </c>
      <c r="E2485" s="19">
        <v>8</v>
      </c>
      <c r="F2485" s="8" t="s">
        <v>2045</v>
      </c>
      <c r="G2485" s="14" t="s">
        <v>2047</v>
      </c>
      <c r="H2485" s="6" t="s">
        <v>17</v>
      </c>
      <c r="I2485" s="2" t="s">
        <v>2051</v>
      </c>
      <c r="K2485" s="29"/>
    </row>
    <row r="2486" spans="2:14" x14ac:dyDescent="0.25">
      <c r="B2486" s="3">
        <v>2481</v>
      </c>
      <c r="C2486" s="5"/>
      <c r="D2486" s="4" t="s">
        <v>1940</v>
      </c>
      <c r="E2486" s="19">
        <v>8</v>
      </c>
      <c r="F2486" s="8" t="s">
        <v>2045</v>
      </c>
      <c r="G2486" s="14" t="s">
        <v>20</v>
      </c>
      <c r="H2486" s="6" t="s">
        <v>1897</v>
      </c>
      <c r="I2486" s="2" t="s">
        <v>2050</v>
      </c>
      <c r="K2486" s="29"/>
    </row>
    <row r="2487" spans="2:14" x14ac:dyDescent="0.25">
      <c r="B2487" s="3">
        <v>2482</v>
      </c>
      <c r="C2487" s="5"/>
      <c r="D2487" s="4" t="s">
        <v>1940</v>
      </c>
      <c r="E2487" s="19">
        <v>8</v>
      </c>
      <c r="F2487" s="8" t="s">
        <v>2045</v>
      </c>
      <c r="G2487" s="14" t="s">
        <v>612</v>
      </c>
      <c r="H2487" s="6" t="s">
        <v>736</v>
      </c>
      <c r="I2487" s="2" t="s">
        <v>2049</v>
      </c>
      <c r="K2487" s="29"/>
    </row>
    <row r="2488" spans="2:14" x14ac:dyDescent="0.25">
      <c r="B2488" s="3">
        <v>2483</v>
      </c>
      <c r="C2488" s="5"/>
      <c r="D2488" s="4" t="s">
        <v>1940</v>
      </c>
      <c r="E2488" s="19">
        <v>8</v>
      </c>
      <c r="F2488" s="8" t="s">
        <v>2045</v>
      </c>
      <c r="G2488" s="14" t="s">
        <v>290</v>
      </c>
      <c r="I2488" s="2" t="s">
        <v>636</v>
      </c>
      <c r="K2488" s="29"/>
    </row>
    <row r="2489" spans="2:14" x14ac:dyDescent="0.25">
      <c r="B2489" s="3">
        <v>2484</v>
      </c>
      <c r="C2489" s="5"/>
      <c r="D2489" s="4" t="s">
        <v>1940</v>
      </c>
      <c r="E2489" s="19">
        <v>8</v>
      </c>
      <c r="F2489" s="8" t="s">
        <v>2045</v>
      </c>
      <c r="G2489" s="14" t="s">
        <v>24</v>
      </c>
      <c r="H2489" s="6" t="s">
        <v>153</v>
      </c>
      <c r="I2489" s="2" t="s">
        <v>2048</v>
      </c>
      <c r="K2489" s="29"/>
      <c r="N2489" s="1"/>
    </row>
    <row r="2490" spans="2:14" x14ac:dyDescent="0.25">
      <c r="B2490" s="3">
        <v>2485</v>
      </c>
      <c r="C2490" s="5"/>
      <c r="D2490" s="19"/>
      <c r="E2490" s="19"/>
      <c r="F2490" s="8"/>
      <c r="G2490" s="14"/>
      <c r="K2490" s="29"/>
      <c r="N2490" s="1"/>
    </row>
    <row r="2491" spans="2:14" x14ac:dyDescent="0.25">
      <c r="B2491" s="3">
        <v>2486</v>
      </c>
      <c r="C2491" s="5">
        <v>1</v>
      </c>
      <c r="D2491" s="4" t="s">
        <v>1940</v>
      </c>
      <c r="E2491" s="19">
        <v>9</v>
      </c>
      <c r="F2491" s="14" t="s">
        <v>2057</v>
      </c>
      <c r="G2491" s="14" t="s">
        <v>1628</v>
      </c>
      <c r="H2491" s="6" t="s">
        <v>1521</v>
      </c>
      <c r="I2491" s="2" t="s">
        <v>2062</v>
      </c>
      <c r="K2491" s="29"/>
      <c r="N2491" s="1"/>
    </row>
    <row r="2492" spans="2:14" x14ac:dyDescent="0.25">
      <c r="B2492" s="3">
        <v>2487</v>
      </c>
      <c r="C2492" s="5"/>
      <c r="D2492" s="4" t="s">
        <v>1940</v>
      </c>
      <c r="E2492" s="4">
        <v>9</v>
      </c>
      <c r="F2492" s="8" t="s">
        <v>2057</v>
      </c>
      <c r="G2492" s="14" t="s">
        <v>518</v>
      </c>
      <c r="H2492" s="6" t="s">
        <v>212</v>
      </c>
      <c r="I2492" s="2" t="s">
        <v>2063</v>
      </c>
      <c r="K2492" s="29"/>
    </row>
    <row r="2493" spans="2:14" x14ac:dyDescent="0.25">
      <c r="B2493" s="3">
        <v>2488</v>
      </c>
      <c r="C2493" s="5"/>
      <c r="D2493" s="4" t="s">
        <v>1940</v>
      </c>
      <c r="E2493" s="4">
        <v>9</v>
      </c>
      <c r="F2493" s="8" t="s">
        <v>2057</v>
      </c>
      <c r="G2493" s="14" t="s">
        <v>18</v>
      </c>
      <c r="H2493" s="6" t="s">
        <v>19</v>
      </c>
      <c r="I2493" s="2" t="s">
        <v>3660</v>
      </c>
      <c r="K2493" s="29"/>
    </row>
    <row r="2494" spans="2:14" x14ac:dyDescent="0.25">
      <c r="B2494" s="3">
        <v>2489</v>
      </c>
      <c r="C2494" s="5"/>
      <c r="D2494" s="4" t="s">
        <v>1940</v>
      </c>
      <c r="E2494" s="4">
        <v>9</v>
      </c>
      <c r="F2494" s="8" t="s">
        <v>2057</v>
      </c>
      <c r="G2494" s="14" t="s">
        <v>1422</v>
      </c>
      <c r="H2494" s="6" t="s">
        <v>823</v>
      </c>
      <c r="I2494" s="2" t="s">
        <v>2064</v>
      </c>
      <c r="K2494" s="29"/>
    </row>
    <row r="2495" spans="2:14" x14ac:dyDescent="0.25">
      <c r="B2495" s="3">
        <v>2490</v>
      </c>
      <c r="C2495" s="5"/>
      <c r="D2495" s="4" t="s">
        <v>1940</v>
      </c>
      <c r="E2495" s="4">
        <v>9</v>
      </c>
      <c r="F2495" s="8" t="s">
        <v>2057</v>
      </c>
      <c r="G2495" s="14" t="s">
        <v>476</v>
      </c>
      <c r="H2495" s="6" t="s">
        <v>17</v>
      </c>
      <c r="I2495" s="2" t="s">
        <v>2065</v>
      </c>
      <c r="K2495" s="29"/>
    </row>
    <row r="2496" spans="2:14" x14ac:dyDescent="0.25">
      <c r="B2496" s="3">
        <v>2491</v>
      </c>
      <c r="C2496" s="5"/>
      <c r="D2496" s="4" t="s">
        <v>1940</v>
      </c>
      <c r="E2496" s="4">
        <v>9</v>
      </c>
      <c r="F2496" s="8" t="s">
        <v>2057</v>
      </c>
      <c r="G2496" s="14" t="s">
        <v>277</v>
      </c>
      <c r="H2496" s="6" t="s">
        <v>599</v>
      </c>
      <c r="I2496" s="2" t="s">
        <v>600</v>
      </c>
      <c r="K2496" s="29"/>
    </row>
    <row r="2497" spans="2:14" x14ac:dyDescent="0.25">
      <c r="B2497" s="3">
        <v>2492</v>
      </c>
      <c r="C2497" s="5"/>
      <c r="D2497" s="4" t="s">
        <v>1940</v>
      </c>
      <c r="E2497" s="4">
        <v>9</v>
      </c>
      <c r="F2497" s="8" t="s">
        <v>2057</v>
      </c>
      <c r="G2497" s="14" t="s">
        <v>668</v>
      </c>
      <c r="H2497" s="6" t="s">
        <v>27</v>
      </c>
      <c r="I2497" s="2" t="s">
        <v>1953</v>
      </c>
      <c r="J2497" s="2" t="s">
        <v>28</v>
      </c>
      <c r="K2497" s="64">
        <v>5621</v>
      </c>
      <c r="L2497" s="19">
        <v>272</v>
      </c>
      <c r="M2497" s="2" t="s">
        <v>2067</v>
      </c>
    </row>
    <row r="2498" spans="2:14" x14ac:dyDescent="0.25">
      <c r="B2498" s="3">
        <v>2493</v>
      </c>
      <c r="C2498" s="5"/>
      <c r="D2498" s="4" t="s">
        <v>1940</v>
      </c>
      <c r="E2498" s="4">
        <v>9</v>
      </c>
      <c r="F2498" s="8" t="s">
        <v>2057</v>
      </c>
      <c r="G2498" s="14" t="s">
        <v>180</v>
      </c>
      <c r="H2498" s="6" t="s">
        <v>409</v>
      </c>
      <c r="I2498" s="2" t="s">
        <v>2066</v>
      </c>
      <c r="K2498" s="29"/>
    </row>
    <row r="2499" spans="2:14" x14ac:dyDescent="0.25">
      <c r="B2499" s="3">
        <v>2494</v>
      </c>
      <c r="C2499" s="5"/>
      <c r="D2499" s="4" t="s">
        <v>1940</v>
      </c>
      <c r="E2499" s="4">
        <v>9</v>
      </c>
      <c r="F2499" s="8" t="s">
        <v>2057</v>
      </c>
      <c r="G2499" s="14" t="s">
        <v>342</v>
      </c>
      <c r="H2499" s="6" t="s">
        <v>3733</v>
      </c>
      <c r="I2499" s="2" t="s">
        <v>3377</v>
      </c>
      <c r="K2499" s="29"/>
    </row>
    <row r="2500" spans="2:14" x14ac:dyDescent="0.25">
      <c r="B2500" s="3">
        <v>2495</v>
      </c>
      <c r="C2500" s="5"/>
      <c r="D2500" s="4" t="s">
        <v>1940</v>
      </c>
      <c r="E2500" s="4">
        <v>9</v>
      </c>
      <c r="F2500" s="8" t="s">
        <v>2057</v>
      </c>
      <c r="G2500" s="14" t="s">
        <v>405</v>
      </c>
      <c r="H2500" s="6" t="s">
        <v>27</v>
      </c>
      <c r="I2500" s="2" t="s">
        <v>1990</v>
      </c>
      <c r="K2500" s="64"/>
      <c r="L2500" s="19">
        <v>34</v>
      </c>
      <c r="M2500" s="2" t="s">
        <v>2068</v>
      </c>
    </row>
    <row r="2501" spans="2:14" x14ac:dyDescent="0.25">
      <c r="B2501" s="3">
        <v>2496</v>
      </c>
      <c r="C2501" s="5"/>
      <c r="D2501" s="4" t="s">
        <v>1940</v>
      </c>
      <c r="E2501" s="4">
        <v>9</v>
      </c>
      <c r="F2501" s="8" t="s">
        <v>2057</v>
      </c>
      <c r="G2501" s="14" t="s">
        <v>255</v>
      </c>
      <c r="H2501" s="6" t="s">
        <v>1744</v>
      </c>
      <c r="I2501" s="2" t="s">
        <v>1902</v>
      </c>
      <c r="K2501" s="29"/>
    </row>
    <row r="2502" spans="2:14" x14ac:dyDescent="0.25">
      <c r="B2502" s="3">
        <v>2497</v>
      </c>
      <c r="C2502" s="5"/>
      <c r="D2502" s="4" t="s">
        <v>1940</v>
      </c>
      <c r="E2502" s="4">
        <v>9</v>
      </c>
      <c r="F2502" s="8" t="s">
        <v>2057</v>
      </c>
      <c r="G2502" s="14" t="s">
        <v>1388</v>
      </c>
      <c r="H2502" s="6" t="s">
        <v>295</v>
      </c>
      <c r="I2502" s="2" t="s">
        <v>3382</v>
      </c>
      <c r="K2502" s="29"/>
    </row>
    <row r="2503" spans="2:14" x14ac:dyDescent="0.25">
      <c r="B2503" s="3">
        <v>2498</v>
      </c>
      <c r="C2503" s="5"/>
      <c r="D2503" s="4" t="s">
        <v>1940</v>
      </c>
      <c r="E2503" s="4">
        <v>9</v>
      </c>
      <c r="F2503" s="8" t="s">
        <v>2057</v>
      </c>
      <c r="G2503" s="14" t="s">
        <v>2027</v>
      </c>
      <c r="H2503" s="6" t="s">
        <v>1540</v>
      </c>
      <c r="I2503" s="2" t="s">
        <v>2033</v>
      </c>
      <c r="K2503" s="29"/>
      <c r="N2503" s="1"/>
    </row>
    <row r="2504" spans="2:14" x14ac:dyDescent="0.25">
      <c r="B2504" s="3">
        <v>2499</v>
      </c>
      <c r="C2504" s="5"/>
      <c r="D2504" s="4" t="s">
        <v>1940</v>
      </c>
      <c r="E2504" s="4">
        <v>9</v>
      </c>
      <c r="F2504" s="8" t="s">
        <v>2057</v>
      </c>
      <c r="G2504" s="14" t="s">
        <v>638</v>
      </c>
      <c r="H2504" s="6" t="s">
        <v>17</v>
      </c>
      <c r="I2504" s="2" t="s">
        <v>3383</v>
      </c>
      <c r="K2504" s="29"/>
      <c r="N2504" s="1"/>
    </row>
    <row r="2505" spans="2:14" x14ac:dyDescent="0.25">
      <c r="B2505" s="3">
        <v>2500</v>
      </c>
      <c r="C2505" s="5"/>
      <c r="D2505" s="4" t="s">
        <v>1940</v>
      </c>
      <c r="E2505" s="4">
        <v>9</v>
      </c>
      <c r="F2505" s="8" t="s">
        <v>2057</v>
      </c>
      <c r="G2505" s="14" t="s">
        <v>1999</v>
      </c>
      <c r="H2505" s="6" t="s">
        <v>2004</v>
      </c>
      <c r="I2505" s="2" t="s">
        <v>2061</v>
      </c>
      <c r="K2505" s="29"/>
    </row>
    <row r="2506" spans="2:14" x14ac:dyDescent="0.25">
      <c r="B2506" s="3">
        <v>2501</v>
      </c>
      <c r="C2506" s="5"/>
      <c r="D2506" s="4" t="s">
        <v>1940</v>
      </c>
      <c r="E2506" s="4">
        <v>9</v>
      </c>
      <c r="F2506" s="8" t="s">
        <v>2057</v>
      </c>
      <c r="G2506" s="14" t="s">
        <v>32</v>
      </c>
      <c r="H2506" s="6" t="s">
        <v>27</v>
      </c>
      <c r="I2506" s="2" t="s">
        <v>2060</v>
      </c>
      <c r="J2506" s="2" t="s">
        <v>86</v>
      </c>
      <c r="K2506" s="64">
        <v>1637</v>
      </c>
      <c r="L2506" s="19">
        <v>92</v>
      </c>
    </row>
    <row r="2507" spans="2:14" x14ac:dyDescent="0.25">
      <c r="B2507" s="3">
        <v>2502</v>
      </c>
      <c r="C2507" s="5"/>
      <c r="D2507" s="4" t="s">
        <v>1940</v>
      </c>
      <c r="E2507" s="4">
        <v>9</v>
      </c>
      <c r="F2507" s="8" t="s">
        <v>2057</v>
      </c>
      <c r="G2507" s="14" t="s">
        <v>612</v>
      </c>
      <c r="H2507" s="6" t="s">
        <v>736</v>
      </c>
      <c r="I2507" s="2" t="s">
        <v>2059</v>
      </c>
    </row>
    <row r="2508" spans="2:14" x14ac:dyDescent="0.25">
      <c r="B2508" s="3">
        <v>2503</v>
      </c>
      <c r="C2508" s="5"/>
      <c r="D2508" s="4" t="s">
        <v>1940</v>
      </c>
      <c r="E2508" s="4">
        <v>9</v>
      </c>
      <c r="F2508" s="8" t="s">
        <v>2057</v>
      </c>
      <c r="G2508" s="14" t="s">
        <v>290</v>
      </c>
      <c r="I2508" s="2" t="s">
        <v>636</v>
      </c>
    </row>
    <row r="2509" spans="2:14" x14ac:dyDescent="0.25">
      <c r="B2509" s="3">
        <v>2504</v>
      </c>
      <c r="C2509" s="5"/>
      <c r="D2509" s="4" t="s">
        <v>1940</v>
      </c>
      <c r="E2509" s="4">
        <v>9</v>
      </c>
      <c r="F2509" s="8" t="s">
        <v>2057</v>
      </c>
      <c r="G2509" s="14" t="s">
        <v>24</v>
      </c>
      <c r="H2509" s="6" t="s">
        <v>153</v>
      </c>
      <c r="I2509" s="2" t="s">
        <v>2058</v>
      </c>
    </row>
    <row r="2510" spans="2:14" x14ac:dyDescent="0.25">
      <c r="B2510" s="3">
        <v>2505</v>
      </c>
      <c r="C2510" s="5"/>
      <c r="D2510" s="19"/>
      <c r="E2510" s="19"/>
      <c r="F2510" s="8"/>
      <c r="G2510" s="14"/>
      <c r="N2510" s="1"/>
    </row>
    <row r="2511" spans="2:14" x14ac:dyDescent="0.25">
      <c r="B2511" s="3">
        <v>2506</v>
      </c>
      <c r="C2511" s="5">
        <v>1</v>
      </c>
      <c r="D2511" s="4" t="s">
        <v>1940</v>
      </c>
      <c r="E2511" s="4">
        <v>10</v>
      </c>
      <c r="F2511" s="14" t="s">
        <v>2069</v>
      </c>
      <c r="G2511" s="14" t="s">
        <v>1628</v>
      </c>
      <c r="H2511" s="6" t="s">
        <v>1521</v>
      </c>
      <c r="I2511" s="2" t="s">
        <v>2076</v>
      </c>
    </row>
    <row r="2512" spans="2:14" x14ac:dyDescent="0.25">
      <c r="B2512" s="3">
        <v>2507</v>
      </c>
      <c r="C2512" s="5"/>
      <c r="D2512" s="4" t="s">
        <v>1940</v>
      </c>
      <c r="E2512" s="4">
        <v>10</v>
      </c>
      <c r="F2512" s="8" t="s">
        <v>2069</v>
      </c>
      <c r="G2512" s="14" t="s">
        <v>611</v>
      </c>
      <c r="H2512" s="6" t="s">
        <v>153</v>
      </c>
      <c r="I2512" s="2" t="s">
        <v>2077</v>
      </c>
    </row>
    <row r="2513" spans="2:14" x14ac:dyDescent="0.25">
      <c r="B2513" s="3">
        <v>2508</v>
      </c>
      <c r="C2513" s="5"/>
      <c r="D2513" s="4" t="s">
        <v>1940</v>
      </c>
      <c r="E2513" s="4">
        <v>10</v>
      </c>
      <c r="F2513" s="8" t="s">
        <v>2069</v>
      </c>
      <c r="G2513" s="14" t="s">
        <v>18</v>
      </c>
      <c r="H2513" s="6" t="s">
        <v>19</v>
      </c>
      <c r="I2513" s="2" t="s">
        <v>2078</v>
      </c>
    </row>
    <row r="2514" spans="2:14" x14ac:dyDescent="0.25">
      <c r="B2514" s="3">
        <v>2509</v>
      </c>
      <c r="C2514" s="5"/>
      <c r="D2514" s="4" t="s">
        <v>1940</v>
      </c>
      <c r="E2514" s="4">
        <v>10</v>
      </c>
      <c r="F2514" s="8" t="s">
        <v>2069</v>
      </c>
      <c r="G2514" s="14" t="s">
        <v>487</v>
      </c>
      <c r="H2514" s="6" t="s">
        <v>823</v>
      </c>
      <c r="I2514" s="2" t="s">
        <v>2079</v>
      </c>
    </row>
    <row r="2515" spans="2:14" x14ac:dyDescent="0.25">
      <c r="B2515" s="3">
        <v>2510</v>
      </c>
      <c r="C2515" s="5"/>
      <c r="D2515" s="4" t="s">
        <v>1940</v>
      </c>
      <c r="E2515" s="4">
        <v>10</v>
      </c>
      <c r="F2515" s="8" t="s">
        <v>2069</v>
      </c>
      <c r="G2515" s="14" t="s">
        <v>476</v>
      </c>
      <c r="H2515" s="6" t="s">
        <v>17</v>
      </c>
      <c r="I2515" s="2" t="s">
        <v>2080</v>
      </c>
    </row>
    <row r="2516" spans="2:14" x14ac:dyDescent="0.25">
      <c r="B2516" s="3">
        <v>2511</v>
      </c>
      <c r="C2516" s="5"/>
      <c r="D2516" s="4" t="s">
        <v>1940</v>
      </c>
      <c r="E2516" s="4">
        <v>10</v>
      </c>
      <c r="F2516" s="8" t="s">
        <v>2069</v>
      </c>
      <c r="G2516" s="14" t="s">
        <v>277</v>
      </c>
      <c r="H2516" s="6" t="s">
        <v>599</v>
      </c>
      <c r="I2516" s="2" t="s">
        <v>600</v>
      </c>
    </row>
    <row r="2517" spans="2:14" x14ac:dyDescent="0.25">
      <c r="B2517" s="3">
        <v>2512</v>
      </c>
      <c r="C2517" s="5"/>
      <c r="D2517" s="19" t="s">
        <v>1940</v>
      </c>
      <c r="E2517" s="4">
        <v>10</v>
      </c>
      <c r="F2517" s="8" t="s">
        <v>2069</v>
      </c>
      <c r="G2517" s="14" t="s">
        <v>668</v>
      </c>
      <c r="H2517" s="6" t="s">
        <v>27</v>
      </c>
      <c r="I2517" s="2" t="s">
        <v>1953</v>
      </c>
      <c r="J2517" s="2" t="s">
        <v>28</v>
      </c>
      <c r="K2517" s="64">
        <v>5706</v>
      </c>
      <c r="L2517" s="19">
        <v>272</v>
      </c>
      <c r="M2517" s="2" t="s">
        <v>1783</v>
      </c>
      <c r="N2517" s="1"/>
    </row>
    <row r="2518" spans="2:14" x14ac:dyDescent="0.25">
      <c r="B2518" s="3">
        <v>2513</v>
      </c>
      <c r="C2518" s="5"/>
      <c r="D2518" s="4" t="s">
        <v>1940</v>
      </c>
      <c r="E2518" s="4">
        <v>10</v>
      </c>
      <c r="F2518" s="8" t="s">
        <v>2069</v>
      </c>
      <c r="G2518" s="14" t="s">
        <v>180</v>
      </c>
      <c r="H2518" s="6" t="s">
        <v>409</v>
      </c>
      <c r="I2518" s="2" t="s">
        <v>2066</v>
      </c>
      <c r="K2518" s="29"/>
      <c r="N2518" s="1"/>
    </row>
    <row r="2519" spans="2:14" x14ac:dyDescent="0.25">
      <c r="B2519" s="3">
        <v>2514</v>
      </c>
      <c r="C2519" s="5"/>
      <c r="D2519" s="4" t="s">
        <v>1940</v>
      </c>
      <c r="E2519" s="4">
        <v>10</v>
      </c>
      <c r="F2519" s="8" t="s">
        <v>2069</v>
      </c>
      <c r="G2519" s="14" t="s">
        <v>182</v>
      </c>
      <c r="H2519" s="6" t="s">
        <v>931</v>
      </c>
      <c r="I2519" s="2" t="s">
        <v>3661</v>
      </c>
      <c r="K2519" s="29"/>
      <c r="N2519" s="1"/>
    </row>
    <row r="2520" spans="2:14" x14ac:dyDescent="0.25">
      <c r="B2520" s="3">
        <v>2515</v>
      </c>
      <c r="C2520" s="5"/>
      <c r="D2520" s="4" t="s">
        <v>1940</v>
      </c>
      <c r="E2520" s="4">
        <v>10</v>
      </c>
      <c r="F2520" s="8" t="s">
        <v>2069</v>
      </c>
      <c r="G2520" s="14" t="s">
        <v>342</v>
      </c>
      <c r="H2520" s="6" t="s">
        <v>3733</v>
      </c>
      <c r="I2520" s="2" t="s">
        <v>3377</v>
      </c>
      <c r="K2520" s="29"/>
      <c r="N2520" s="1"/>
    </row>
    <row r="2521" spans="2:14" x14ac:dyDescent="0.25">
      <c r="B2521" s="3">
        <v>2516</v>
      </c>
      <c r="C2521" s="5"/>
      <c r="D2521" s="4" t="s">
        <v>1940</v>
      </c>
      <c r="E2521" s="4">
        <v>10</v>
      </c>
      <c r="F2521" s="8" t="s">
        <v>2069</v>
      </c>
      <c r="G2521" s="14" t="s">
        <v>255</v>
      </c>
      <c r="H2521" s="6" t="s">
        <v>1744</v>
      </c>
      <c r="I2521" s="2" t="s">
        <v>1902</v>
      </c>
      <c r="K2521" s="29"/>
      <c r="N2521" s="1"/>
    </row>
    <row r="2522" spans="2:14" x14ac:dyDescent="0.25">
      <c r="B2522" s="3">
        <v>2517</v>
      </c>
      <c r="C2522" s="5"/>
      <c r="D2522" s="4" t="s">
        <v>1940</v>
      </c>
      <c r="E2522" s="4">
        <v>10</v>
      </c>
      <c r="F2522" s="8" t="s">
        <v>2069</v>
      </c>
      <c r="G2522" s="14" t="s">
        <v>1388</v>
      </c>
      <c r="H2522" s="6" t="s">
        <v>295</v>
      </c>
      <c r="I2522" s="2" t="s">
        <v>2075</v>
      </c>
      <c r="K2522" s="29"/>
      <c r="N2522" s="1"/>
    </row>
    <row r="2523" spans="2:14" x14ac:dyDescent="0.25">
      <c r="B2523" s="3">
        <v>2518</v>
      </c>
      <c r="C2523" s="5"/>
      <c r="D2523" s="4" t="s">
        <v>1940</v>
      </c>
      <c r="E2523" s="4">
        <v>10</v>
      </c>
      <c r="F2523" s="8" t="s">
        <v>2069</v>
      </c>
      <c r="G2523" s="14" t="s">
        <v>2070</v>
      </c>
      <c r="H2523" s="6" t="s">
        <v>1540</v>
      </c>
      <c r="I2523" s="2" t="s">
        <v>2033</v>
      </c>
      <c r="K2523" s="29"/>
      <c r="N2523" s="1"/>
    </row>
    <row r="2524" spans="2:14" x14ac:dyDescent="0.25">
      <c r="B2524" s="3">
        <v>2519</v>
      </c>
      <c r="C2524" s="5"/>
      <c r="D2524" s="4" t="s">
        <v>1940</v>
      </c>
      <c r="E2524" s="4">
        <v>10</v>
      </c>
      <c r="F2524" s="8" t="s">
        <v>2069</v>
      </c>
      <c r="G2524" s="14" t="s">
        <v>638</v>
      </c>
      <c r="H2524" s="6" t="s">
        <v>17</v>
      </c>
      <c r="I2524" s="2" t="s">
        <v>2074</v>
      </c>
      <c r="K2524" s="29"/>
      <c r="N2524" s="1"/>
    </row>
    <row r="2525" spans="2:14" x14ac:dyDescent="0.25">
      <c r="B2525" s="3">
        <v>2520</v>
      </c>
      <c r="C2525" s="5"/>
      <c r="D2525" s="4" t="s">
        <v>1940</v>
      </c>
      <c r="E2525" s="4">
        <v>10</v>
      </c>
      <c r="F2525" s="8" t="s">
        <v>2069</v>
      </c>
      <c r="G2525" s="14" t="s">
        <v>32</v>
      </c>
      <c r="H2525" s="6" t="s">
        <v>27</v>
      </c>
      <c r="I2525" s="2" t="s">
        <v>2060</v>
      </c>
      <c r="J2525" s="2" t="s">
        <v>86</v>
      </c>
      <c r="K2525" s="64">
        <v>1644</v>
      </c>
      <c r="L2525" s="19">
        <v>92</v>
      </c>
    </row>
    <row r="2526" spans="2:14" x14ac:dyDescent="0.25">
      <c r="B2526" s="3">
        <v>2521</v>
      </c>
      <c r="C2526" s="5"/>
      <c r="D2526" s="4" t="s">
        <v>1940</v>
      </c>
      <c r="E2526" s="4">
        <v>10</v>
      </c>
      <c r="F2526" s="8" t="s">
        <v>2069</v>
      </c>
      <c r="G2526" s="14" t="s">
        <v>612</v>
      </c>
      <c r="H2526" s="6" t="s">
        <v>736</v>
      </c>
      <c r="I2526" s="2" t="s">
        <v>2073</v>
      </c>
      <c r="K2526" s="29"/>
    </row>
    <row r="2527" spans="2:14" x14ac:dyDescent="0.25">
      <c r="B2527" s="3">
        <v>2522</v>
      </c>
      <c r="C2527" s="5"/>
      <c r="D2527" s="4" t="s">
        <v>1940</v>
      </c>
      <c r="E2527" s="4">
        <v>10</v>
      </c>
      <c r="F2527" s="8" t="s">
        <v>2069</v>
      </c>
      <c r="G2527" s="14" t="s">
        <v>290</v>
      </c>
      <c r="I2527" s="2" t="s">
        <v>2072</v>
      </c>
      <c r="K2527" s="29"/>
      <c r="N2527" s="1"/>
    </row>
    <row r="2528" spans="2:14" x14ac:dyDescent="0.25">
      <c r="B2528" s="3">
        <v>2523</v>
      </c>
      <c r="C2528" s="5"/>
      <c r="D2528" s="4" t="s">
        <v>1940</v>
      </c>
      <c r="E2528" s="4">
        <v>10</v>
      </c>
      <c r="F2528" s="8" t="s">
        <v>2069</v>
      </c>
      <c r="G2528" s="14" t="s">
        <v>24</v>
      </c>
      <c r="H2528" s="6" t="s">
        <v>153</v>
      </c>
      <c r="I2528" s="2" t="s">
        <v>2071</v>
      </c>
      <c r="K2528" s="29"/>
    </row>
    <row r="2529" spans="2:14" x14ac:dyDescent="0.25">
      <c r="B2529" s="3">
        <v>2524</v>
      </c>
      <c r="C2529" s="5"/>
      <c r="D2529" s="19"/>
      <c r="E2529" s="19"/>
      <c r="F2529" s="8"/>
      <c r="G2529" s="14"/>
      <c r="K2529" s="29"/>
      <c r="N2529" s="1"/>
    </row>
    <row r="2530" spans="2:14" x14ac:dyDescent="0.25">
      <c r="B2530" s="3">
        <v>2525</v>
      </c>
      <c r="C2530" s="5">
        <v>1</v>
      </c>
      <c r="D2530" s="4" t="s">
        <v>1940</v>
      </c>
      <c r="E2530" s="4">
        <v>11</v>
      </c>
      <c r="F2530" s="14" t="s">
        <v>2081</v>
      </c>
      <c r="G2530" s="14" t="s">
        <v>1628</v>
      </c>
      <c r="H2530" s="6" t="s">
        <v>1521</v>
      </c>
      <c r="I2530" s="2" t="s">
        <v>2084</v>
      </c>
      <c r="K2530" s="29"/>
    </row>
    <row r="2531" spans="2:14" x14ac:dyDescent="0.25">
      <c r="B2531" s="3">
        <v>2526</v>
      </c>
      <c r="C2531" s="5"/>
      <c r="D2531" s="4" t="s">
        <v>1940</v>
      </c>
      <c r="E2531" s="4">
        <v>11</v>
      </c>
      <c r="F2531" s="8" t="s">
        <v>2081</v>
      </c>
      <c r="G2531" s="14" t="s">
        <v>2082</v>
      </c>
      <c r="H2531" s="6" t="s">
        <v>212</v>
      </c>
      <c r="I2531" s="2" t="s">
        <v>2085</v>
      </c>
      <c r="K2531" s="29"/>
    </row>
    <row r="2532" spans="2:14" x14ac:dyDescent="0.25">
      <c r="B2532" s="3">
        <v>2527</v>
      </c>
      <c r="C2532" s="5"/>
      <c r="D2532" s="4" t="s">
        <v>1940</v>
      </c>
      <c r="E2532" s="4">
        <v>11</v>
      </c>
      <c r="F2532" s="8" t="s">
        <v>2081</v>
      </c>
      <c r="G2532" s="14" t="s">
        <v>18</v>
      </c>
      <c r="H2532" s="6" t="s">
        <v>19</v>
      </c>
      <c r="I2532" s="2" t="s">
        <v>2086</v>
      </c>
      <c r="K2532" s="29"/>
      <c r="N2532" s="1"/>
    </row>
    <row r="2533" spans="2:14" x14ac:dyDescent="0.25">
      <c r="B2533" s="3">
        <v>2528</v>
      </c>
      <c r="C2533" s="5"/>
      <c r="D2533" s="4" t="s">
        <v>1940</v>
      </c>
      <c r="E2533" s="4">
        <v>11</v>
      </c>
      <c r="F2533" s="8" t="s">
        <v>2081</v>
      </c>
      <c r="G2533" s="14" t="s">
        <v>197</v>
      </c>
      <c r="H2533" s="6" t="s">
        <v>823</v>
      </c>
      <c r="I2533" s="2" t="s">
        <v>2087</v>
      </c>
      <c r="K2533" s="29"/>
      <c r="N2533" s="1"/>
    </row>
    <row r="2534" spans="2:14" x14ac:dyDescent="0.25">
      <c r="B2534" s="3">
        <v>2529</v>
      </c>
      <c r="C2534" s="5"/>
      <c r="D2534" s="4" t="s">
        <v>1940</v>
      </c>
      <c r="E2534" s="4">
        <v>11</v>
      </c>
      <c r="F2534" s="8" t="s">
        <v>2081</v>
      </c>
      <c r="G2534" s="14" t="s">
        <v>476</v>
      </c>
      <c r="H2534" s="6" t="s">
        <v>17</v>
      </c>
      <c r="I2534" s="2" t="s">
        <v>2088</v>
      </c>
      <c r="K2534" s="29"/>
    </row>
    <row r="2535" spans="2:14" x14ac:dyDescent="0.25">
      <c r="B2535" s="3">
        <v>2530</v>
      </c>
      <c r="C2535" s="5"/>
      <c r="D2535" s="4" t="s">
        <v>1940</v>
      </c>
      <c r="E2535" s="4">
        <v>11</v>
      </c>
      <c r="F2535" s="8" t="s">
        <v>2081</v>
      </c>
      <c r="G2535" s="14" t="s">
        <v>277</v>
      </c>
      <c r="H2535" s="6" t="s">
        <v>599</v>
      </c>
      <c r="I2535" s="2" t="s">
        <v>600</v>
      </c>
      <c r="K2535" s="29"/>
      <c r="N2535" s="1"/>
    </row>
    <row r="2536" spans="2:14" x14ac:dyDescent="0.25">
      <c r="B2536" s="3">
        <v>2531</v>
      </c>
      <c r="C2536" s="5"/>
      <c r="D2536" s="4" t="s">
        <v>1940</v>
      </c>
      <c r="E2536" s="4">
        <v>11</v>
      </c>
      <c r="F2536" s="8" t="s">
        <v>2081</v>
      </c>
      <c r="G2536" s="14" t="s">
        <v>668</v>
      </c>
      <c r="H2536" s="6" t="s">
        <v>27</v>
      </c>
      <c r="I2536" s="2" t="s">
        <v>1953</v>
      </c>
      <c r="J2536" s="2" t="s">
        <v>28</v>
      </c>
      <c r="K2536" s="64">
        <v>5706</v>
      </c>
      <c r="L2536" s="19">
        <v>272</v>
      </c>
      <c r="M2536" s="2" t="s">
        <v>1788</v>
      </c>
      <c r="N2536" s="1"/>
    </row>
    <row r="2537" spans="2:14" x14ac:dyDescent="0.25">
      <c r="B2537" s="3">
        <v>2532</v>
      </c>
      <c r="C2537" s="5"/>
      <c r="D2537" s="4" t="s">
        <v>1940</v>
      </c>
      <c r="E2537" s="4">
        <v>11</v>
      </c>
      <c r="F2537" s="8" t="s">
        <v>2081</v>
      </c>
      <c r="G2537" s="14" t="s">
        <v>182</v>
      </c>
      <c r="H2537" s="6" t="s">
        <v>931</v>
      </c>
      <c r="I2537" s="2" t="s">
        <v>2089</v>
      </c>
      <c r="K2537" s="29"/>
      <c r="N2537" s="1"/>
    </row>
    <row r="2538" spans="2:14" x14ac:dyDescent="0.25">
      <c r="B2538" s="3">
        <v>2533</v>
      </c>
      <c r="C2538" s="5"/>
      <c r="D2538" s="4" t="s">
        <v>1940</v>
      </c>
      <c r="E2538" s="4">
        <v>11</v>
      </c>
      <c r="F2538" s="8" t="s">
        <v>2081</v>
      </c>
      <c r="G2538" s="14" t="s">
        <v>342</v>
      </c>
      <c r="H2538" s="6" t="s">
        <v>3733</v>
      </c>
      <c r="I2538" s="2" t="s">
        <v>3377</v>
      </c>
      <c r="K2538" s="29"/>
    </row>
    <row r="2539" spans="2:14" x14ac:dyDescent="0.25">
      <c r="B2539" s="3">
        <v>2534</v>
      </c>
      <c r="C2539" s="5"/>
      <c r="D2539" s="4" t="s">
        <v>1940</v>
      </c>
      <c r="E2539" s="4">
        <v>11</v>
      </c>
      <c r="F2539" s="8" t="s">
        <v>2081</v>
      </c>
      <c r="G2539" s="14" t="s">
        <v>1388</v>
      </c>
      <c r="H2539" s="6" t="s">
        <v>295</v>
      </c>
      <c r="I2539" s="2" t="s">
        <v>3384</v>
      </c>
      <c r="K2539" s="29"/>
    </row>
    <row r="2540" spans="2:14" x14ac:dyDescent="0.25">
      <c r="B2540" s="3">
        <v>2535</v>
      </c>
      <c r="C2540" s="5"/>
      <c r="D2540" s="4" t="s">
        <v>1940</v>
      </c>
      <c r="E2540" s="4">
        <v>11</v>
      </c>
      <c r="F2540" s="8" t="s">
        <v>2081</v>
      </c>
      <c r="G2540" s="14" t="s">
        <v>255</v>
      </c>
      <c r="H2540" s="6" t="s">
        <v>1744</v>
      </c>
      <c r="I2540" s="2" t="s">
        <v>1902</v>
      </c>
      <c r="K2540" s="29"/>
      <c r="N2540" s="1"/>
    </row>
    <row r="2541" spans="2:14" x14ac:dyDescent="0.25">
      <c r="B2541" s="3">
        <v>2536</v>
      </c>
      <c r="C2541" s="5"/>
      <c r="D2541" s="4" t="s">
        <v>1940</v>
      </c>
      <c r="E2541" s="4">
        <v>11</v>
      </c>
      <c r="F2541" s="8" t="s">
        <v>2081</v>
      </c>
      <c r="G2541" s="14" t="s">
        <v>2027</v>
      </c>
      <c r="H2541" s="6" t="s">
        <v>1540</v>
      </c>
      <c r="I2541" s="2" t="s">
        <v>2033</v>
      </c>
      <c r="K2541" s="29"/>
    </row>
    <row r="2542" spans="2:14" x14ac:dyDescent="0.25">
      <c r="B2542" s="3">
        <v>2537</v>
      </c>
      <c r="C2542" s="5"/>
      <c r="D2542" s="4" t="s">
        <v>1940</v>
      </c>
      <c r="E2542" s="4">
        <v>11</v>
      </c>
      <c r="F2542" s="8" t="s">
        <v>2081</v>
      </c>
      <c r="G2542" s="14" t="s">
        <v>32</v>
      </c>
      <c r="H2542" s="6" t="s">
        <v>27</v>
      </c>
      <c r="I2542" s="2" t="s">
        <v>2060</v>
      </c>
      <c r="J2542" s="2" t="s">
        <v>86</v>
      </c>
      <c r="K2542" s="64">
        <v>1651</v>
      </c>
      <c r="L2542" s="19">
        <v>92</v>
      </c>
    </row>
    <row r="2543" spans="2:14" x14ac:dyDescent="0.25">
      <c r="B2543" s="3">
        <v>2538</v>
      </c>
      <c r="C2543" s="5"/>
      <c r="D2543" s="4" t="s">
        <v>1940</v>
      </c>
      <c r="E2543" s="4">
        <v>11</v>
      </c>
      <c r="F2543" s="8" t="s">
        <v>2081</v>
      </c>
      <c r="G2543" s="14" t="s">
        <v>638</v>
      </c>
      <c r="H2543" s="6" t="s">
        <v>17</v>
      </c>
      <c r="I2543" s="2" t="s">
        <v>161</v>
      </c>
    </row>
    <row r="2544" spans="2:14" x14ac:dyDescent="0.25">
      <c r="B2544" s="3">
        <v>2539</v>
      </c>
      <c r="C2544" s="5"/>
      <c r="D2544" s="4" t="s">
        <v>1940</v>
      </c>
      <c r="E2544" s="4">
        <v>11</v>
      </c>
      <c r="F2544" s="8" t="s">
        <v>2081</v>
      </c>
      <c r="G2544" s="14" t="s">
        <v>612</v>
      </c>
      <c r="H2544" s="6" t="s">
        <v>736</v>
      </c>
      <c r="I2544" s="2" t="s">
        <v>3662</v>
      </c>
    </row>
    <row r="2545" spans="2:14" x14ac:dyDescent="0.25">
      <c r="B2545" s="3">
        <v>2540</v>
      </c>
      <c r="C2545" s="5"/>
      <c r="D2545" s="4" t="s">
        <v>1940</v>
      </c>
      <c r="E2545" s="4">
        <v>11</v>
      </c>
      <c r="F2545" s="8" t="s">
        <v>2081</v>
      </c>
      <c r="G2545" s="14" t="s">
        <v>290</v>
      </c>
      <c r="I2545" s="2" t="s">
        <v>636</v>
      </c>
      <c r="N2545" s="1"/>
    </row>
    <row r="2546" spans="2:14" x14ac:dyDescent="0.25">
      <c r="B2546" s="3">
        <v>2541</v>
      </c>
      <c r="C2546" s="5"/>
      <c r="D2546" s="4" t="s">
        <v>1940</v>
      </c>
      <c r="E2546" s="4">
        <v>11</v>
      </c>
      <c r="F2546" s="8" t="s">
        <v>2081</v>
      </c>
      <c r="G2546" s="14" t="s">
        <v>24</v>
      </c>
      <c r="H2546" s="6" t="s">
        <v>1521</v>
      </c>
      <c r="I2546" s="2" t="s">
        <v>2083</v>
      </c>
      <c r="N2546" s="1"/>
    </row>
    <row r="2547" spans="2:14" x14ac:dyDescent="0.25">
      <c r="B2547" s="3">
        <v>2542</v>
      </c>
      <c r="C2547" s="5"/>
      <c r="D2547" s="19"/>
      <c r="E2547" s="19"/>
      <c r="F2547" s="8"/>
      <c r="G2547" s="14"/>
      <c r="N2547" s="1"/>
    </row>
    <row r="2548" spans="2:14" x14ac:dyDescent="0.25">
      <c r="B2548" s="3">
        <v>2543</v>
      </c>
      <c r="C2548" s="5">
        <v>1</v>
      </c>
      <c r="D2548" s="4" t="s">
        <v>1940</v>
      </c>
      <c r="E2548" s="4">
        <v>12</v>
      </c>
      <c r="F2548" s="14" t="s">
        <v>2090</v>
      </c>
      <c r="G2548" s="14" t="s">
        <v>1628</v>
      </c>
      <c r="H2548" s="6" t="s">
        <v>1521</v>
      </c>
      <c r="I2548" s="2" t="s">
        <v>2100</v>
      </c>
    </row>
    <row r="2549" spans="2:14" x14ac:dyDescent="0.25">
      <c r="B2549" s="3">
        <v>2544</v>
      </c>
      <c r="C2549" s="5"/>
      <c r="D2549" s="4" t="s">
        <v>1940</v>
      </c>
      <c r="E2549" s="4">
        <v>12</v>
      </c>
      <c r="F2549" s="8" t="s">
        <v>2090</v>
      </c>
      <c r="G2549" s="14" t="s">
        <v>611</v>
      </c>
      <c r="H2549" s="6" t="s">
        <v>153</v>
      </c>
      <c r="I2549" s="2" t="s">
        <v>2101</v>
      </c>
    </row>
    <row r="2550" spans="2:14" x14ac:dyDescent="0.25">
      <c r="B2550" s="3">
        <v>2545</v>
      </c>
      <c r="C2550" s="5"/>
      <c r="D2550" s="4" t="s">
        <v>1940</v>
      </c>
      <c r="E2550" s="4">
        <v>12</v>
      </c>
      <c r="F2550" s="8" t="s">
        <v>2090</v>
      </c>
      <c r="G2550" s="14" t="s">
        <v>18</v>
      </c>
      <c r="H2550" s="6" t="s">
        <v>19</v>
      </c>
      <c r="I2550" s="2" t="s">
        <v>2102</v>
      </c>
    </row>
    <row r="2551" spans="2:14" x14ac:dyDescent="0.25">
      <c r="B2551" s="3">
        <v>2546</v>
      </c>
      <c r="C2551" s="5"/>
      <c r="D2551" s="4" t="s">
        <v>1940</v>
      </c>
      <c r="E2551" s="4">
        <v>12</v>
      </c>
      <c r="F2551" s="8" t="s">
        <v>2090</v>
      </c>
      <c r="G2551" s="14" t="s">
        <v>2091</v>
      </c>
      <c r="H2551" s="6" t="s">
        <v>823</v>
      </c>
      <c r="I2551" s="2" t="s">
        <v>2103</v>
      </c>
    </row>
    <row r="2552" spans="2:14" x14ac:dyDescent="0.25">
      <c r="B2552" s="3">
        <v>2547</v>
      </c>
      <c r="C2552" s="5"/>
      <c r="D2552" s="19" t="s">
        <v>1940</v>
      </c>
      <c r="E2552" s="4">
        <v>12</v>
      </c>
      <c r="F2552" s="8" t="s">
        <v>2090</v>
      </c>
      <c r="G2552" s="14" t="s">
        <v>476</v>
      </c>
      <c r="H2552" s="6" t="s">
        <v>17</v>
      </c>
      <c r="I2552" s="2" t="s">
        <v>2104</v>
      </c>
    </row>
    <row r="2553" spans="2:14" x14ac:dyDescent="0.25">
      <c r="B2553" s="3">
        <v>2548</v>
      </c>
      <c r="C2553" s="5"/>
      <c r="D2553" s="19" t="s">
        <v>1940</v>
      </c>
      <c r="E2553" s="4">
        <v>12</v>
      </c>
      <c r="F2553" s="8" t="s">
        <v>2090</v>
      </c>
      <c r="G2553" s="14" t="s">
        <v>277</v>
      </c>
      <c r="H2553" s="6" t="s">
        <v>599</v>
      </c>
      <c r="I2553" s="2" t="s">
        <v>600</v>
      </c>
      <c r="N2553" s="1"/>
    </row>
    <row r="2554" spans="2:14" x14ac:dyDescent="0.25">
      <c r="B2554" s="3">
        <v>2549</v>
      </c>
      <c r="C2554" s="5"/>
      <c r="D2554" s="4" t="s">
        <v>1940</v>
      </c>
      <c r="E2554" s="4">
        <v>12</v>
      </c>
      <c r="F2554" s="8" t="s">
        <v>2090</v>
      </c>
      <c r="G2554" s="14" t="s">
        <v>668</v>
      </c>
      <c r="H2554" s="6" t="s">
        <v>27</v>
      </c>
      <c r="I2554" s="2" t="s">
        <v>1953</v>
      </c>
      <c r="J2554" s="2" t="s">
        <v>28</v>
      </c>
      <c r="K2554" s="64">
        <v>5706</v>
      </c>
      <c r="L2554" s="19">
        <v>272</v>
      </c>
      <c r="M2554" s="2" t="s">
        <v>1802</v>
      </c>
      <c r="N2554" s="2"/>
    </row>
    <row r="2555" spans="2:14" x14ac:dyDescent="0.25">
      <c r="B2555" s="3">
        <v>2550</v>
      </c>
      <c r="C2555" s="5"/>
      <c r="D2555" s="4" t="s">
        <v>1940</v>
      </c>
      <c r="E2555" s="4">
        <v>12</v>
      </c>
      <c r="F2555" s="8" t="s">
        <v>2090</v>
      </c>
      <c r="G2555" s="14" t="s">
        <v>84</v>
      </c>
      <c r="H2555" s="6" t="s">
        <v>1358</v>
      </c>
      <c r="I2555" s="2" t="s">
        <v>3385</v>
      </c>
      <c r="K2555" s="29"/>
      <c r="N2555" s="2"/>
    </row>
    <row r="2556" spans="2:14" x14ac:dyDescent="0.25">
      <c r="B2556" s="3">
        <v>2551</v>
      </c>
      <c r="C2556" s="5"/>
      <c r="D2556" s="4" t="s">
        <v>1940</v>
      </c>
      <c r="E2556" s="4">
        <v>12</v>
      </c>
      <c r="F2556" s="8" t="s">
        <v>2090</v>
      </c>
      <c r="G2556" s="14" t="s">
        <v>2092</v>
      </c>
      <c r="H2556" s="6" t="s">
        <v>472</v>
      </c>
      <c r="I2556" s="2" t="s">
        <v>2105</v>
      </c>
      <c r="K2556" s="29"/>
      <c r="N2556" s="2"/>
    </row>
    <row r="2557" spans="2:14" x14ac:dyDescent="0.25">
      <c r="B2557" s="3">
        <v>2552</v>
      </c>
      <c r="C2557" s="5"/>
      <c r="D2557" s="4" t="s">
        <v>1940</v>
      </c>
      <c r="E2557" s="4">
        <v>12</v>
      </c>
      <c r="F2557" s="8" t="s">
        <v>2090</v>
      </c>
      <c r="G2557" s="14" t="s">
        <v>342</v>
      </c>
      <c r="H2557" s="6" t="s">
        <v>3733</v>
      </c>
      <c r="I2557" s="2" t="s">
        <v>2099</v>
      </c>
      <c r="K2557" s="29"/>
      <c r="N2557" s="2"/>
    </row>
    <row r="2558" spans="2:14" x14ac:dyDescent="0.25">
      <c r="B2558" s="3">
        <v>2553</v>
      </c>
      <c r="C2558" s="5"/>
      <c r="D2558" s="4" t="s">
        <v>1940</v>
      </c>
      <c r="E2558" s="4">
        <v>12</v>
      </c>
      <c r="F2558" s="8" t="s">
        <v>2090</v>
      </c>
      <c r="G2558" s="14" t="s">
        <v>20</v>
      </c>
      <c r="H2558" s="6" t="s">
        <v>1897</v>
      </c>
      <c r="I2558" s="2" t="s">
        <v>2099</v>
      </c>
      <c r="K2558" s="29"/>
      <c r="N2558" s="2"/>
    </row>
    <row r="2559" spans="2:14" x14ac:dyDescent="0.25">
      <c r="B2559" s="3">
        <v>2554</v>
      </c>
      <c r="C2559" s="5"/>
      <c r="D2559" s="19" t="s">
        <v>1940</v>
      </c>
      <c r="E2559" s="4">
        <v>12</v>
      </c>
      <c r="F2559" s="8" t="s">
        <v>2090</v>
      </c>
      <c r="G2559" s="14" t="s">
        <v>638</v>
      </c>
      <c r="H2559" s="6" t="s">
        <v>17</v>
      </c>
      <c r="I2559" s="2" t="s">
        <v>2098</v>
      </c>
      <c r="K2559" s="29"/>
      <c r="N2559" s="2"/>
    </row>
    <row r="2560" spans="2:14" x14ac:dyDescent="0.25">
      <c r="B2560" s="3">
        <v>2555</v>
      </c>
      <c r="C2560" s="5"/>
      <c r="D2560" s="4" t="s">
        <v>1940</v>
      </c>
      <c r="E2560" s="4">
        <v>12</v>
      </c>
      <c r="F2560" s="8" t="s">
        <v>2090</v>
      </c>
      <c r="G2560" s="14" t="s">
        <v>255</v>
      </c>
      <c r="H2560" s="6" t="s">
        <v>1744</v>
      </c>
      <c r="I2560" s="2" t="s">
        <v>1902</v>
      </c>
      <c r="K2560" s="29"/>
      <c r="N2560" s="2"/>
    </row>
    <row r="2561" spans="2:14" x14ac:dyDescent="0.25">
      <c r="B2561" s="3">
        <v>2556</v>
      </c>
      <c r="C2561" s="5"/>
      <c r="D2561" s="4" t="s">
        <v>1940</v>
      </c>
      <c r="E2561" s="4">
        <v>12</v>
      </c>
      <c r="F2561" s="8" t="s">
        <v>2090</v>
      </c>
      <c r="G2561" s="14" t="s">
        <v>1388</v>
      </c>
      <c r="H2561" s="6" t="s">
        <v>295</v>
      </c>
      <c r="I2561" s="2" t="s">
        <v>2097</v>
      </c>
      <c r="K2561" s="29"/>
      <c r="N2561" s="2"/>
    </row>
    <row r="2562" spans="2:14" x14ac:dyDescent="0.25">
      <c r="B2562" s="3">
        <v>2557</v>
      </c>
      <c r="C2562" s="5"/>
      <c r="D2562" s="4" t="s">
        <v>1940</v>
      </c>
      <c r="E2562" s="4">
        <v>12</v>
      </c>
      <c r="F2562" s="8" t="s">
        <v>2090</v>
      </c>
      <c r="G2562" s="14" t="s">
        <v>690</v>
      </c>
      <c r="H2562" s="6" t="s">
        <v>1744</v>
      </c>
      <c r="I2562" s="2" t="s">
        <v>2096</v>
      </c>
      <c r="K2562" s="29"/>
      <c r="N2562" s="2"/>
    </row>
    <row r="2563" spans="2:14" x14ac:dyDescent="0.25">
      <c r="B2563" s="3">
        <v>2558</v>
      </c>
      <c r="C2563" s="5"/>
      <c r="D2563" s="4" t="s">
        <v>1940</v>
      </c>
      <c r="E2563" s="4">
        <v>12</v>
      </c>
      <c r="F2563" s="8" t="s">
        <v>2090</v>
      </c>
      <c r="G2563" s="14" t="s">
        <v>2027</v>
      </c>
      <c r="H2563" s="6" t="s">
        <v>1540</v>
      </c>
      <c r="I2563" s="2" t="s">
        <v>2033</v>
      </c>
      <c r="K2563" s="29"/>
      <c r="N2563" s="2"/>
    </row>
    <row r="2564" spans="2:14" x14ac:dyDescent="0.25">
      <c r="B2564" s="3">
        <v>2559</v>
      </c>
      <c r="C2564" s="5"/>
      <c r="D2564" s="4" t="s">
        <v>1940</v>
      </c>
      <c r="E2564" s="4">
        <v>12</v>
      </c>
      <c r="F2564" s="8" t="s">
        <v>2090</v>
      </c>
      <c r="G2564" s="14" t="s">
        <v>2093</v>
      </c>
      <c r="H2564" s="6" t="s">
        <v>2095</v>
      </c>
      <c r="I2564" s="2" t="s">
        <v>3663</v>
      </c>
      <c r="K2564" s="29"/>
      <c r="N2564" s="2"/>
    </row>
    <row r="2565" spans="2:14" x14ac:dyDescent="0.25">
      <c r="B2565" s="3">
        <v>2560</v>
      </c>
      <c r="C2565" s="5"/>
      <c r="D2565" s="4" t="s">
        <v>1940</v>
      </c>
      <c r="E2565" s="4">
        <v>12</v>
      </c>
      <c r="F2565" s="8" t="s">
        <v>2090</v>
      </c>
      <c r="G2565" s="14" t="s">
        <v>32</v>
      </c>
      <c r="H2565" s="6" t="s">
        <v>27</v>
      </c>
      <c r="I2565" s="2" t="s">
        <v>2060</v>
      </c>
      <c r="J2565" s="2" t="s">
        <v>86</v>
      </c>
      <c r="K2565" s="64">
        <v>1658</v>
      </c>
      <c r="L2565" s="19">
        <v>92</v>
      </c>
      <c r="N2565" s="2"/>
    </row>
    <row r="2566" spans="2:14" x14ac:dyDescent="0.25">
      <c r="B2566" s="3">
        <v>2561</v>
      </c>
      <c r="C2566" s="5"/>
      <c r="D2566" s="4" t="s">
        <v>1940</v>
      </c>
      <c r="E2566" s="4">
        <v>12</v>
      </c>
      <c r="F2566" s="8" t="s">
        <v>2090</v>
      </c>
      <c r="G2566" s="14" t="s">
        <v>612</v>
      </c>
      <c r="H2566" s="6" t="s">
        <v>736</v>
      </c>
      <c r="I2566" s="2" t="s">
        <v>2094</v>
      </c>
      <c r="N2566" s="1"/>
    </row>
    <row r="2567" spans="2:14" x14ac:dyDescent="0.25">
      <c r="B2567" s="3">
        <v>2562</v>
      </c>
      <c r="C2567" s="5"/>
      <c r="D2567" s="4" t="s">
        <v>1940</v>
      </c>
      <c r="E2567" s="4">
        <v>12</v>
      </c>
      <c r="F2567" s="8" t="s">
        <v>2090</v>
      </c>
      <c r="G2567" s="14" t="s">
        <v>290</v>
      </c>
      <c r="I2567" s="2" t="s">
        <v>636</v>
      </c>
    </row>
    <row r="2568" spans="2:14" x14ac:dyDescent="0.25">
      <c r="B2568" s="3">
        <v>2563</v>
      </c>
      <c r="C2568" s="5"/>
      <c r="D2568" s="4" t="s">
        <v>1940</v>
      </c>
      <c r="E2568" s="4">
        <v>12</v>
      </c>
      <c r="F2568" s="8" t="s">
        <v>2090</v>
      </c>
      <c r="G2568" s="14" t="s">
        <v>290</v>
      </c>
      <c r="H2568" s="6" t="s">
        <v>27</v>
      </c>
      <c r="I2568" s="2" t="s">
        <v>1925</v>
      </c>
      <c r="J2568" s="21" t="s">
        <v>28</v>
      </c>
      <c r="K2568" s="65">
        <v>8760</v>
      </c>
      <c r="L2568" s="22">
        <v>260</v>
      </c>
      <c r="M2568" s="21" t="s">
        <v>29</v>
      </c>
      <c r="N2568" s="21" t="s">
        <v>2662</v>
      </c>
    </row>
    <row r="2569" spans="2:14" x14ac:dyDescent="0.25">
      <c r="B2569" s="3">
        <v>2564</v>
      </c>
      <c r="C2569" s="5"/>
      <c r="D2569" s="19"/>
      <c r="E2569" s="19"/>
      <c r="F2569" s="8"/>
      <c r="G2569" s="14"/>
      <c r="J2569" s="21"/>
      <c r="K2569" s="20"/>
      <c r="L2569" s="22"/>
      <c r="M2569" s="21"/>
      <c r="N2569" s="21"/>
    </row>
    <row r="2570" spans="2:14" x14ac:dyDescent="0.25">
      <c r="B2570" s="3">
        <v>2565</v>
      </c>
      <c r="C2570" s="5">
        <v>1</v>
      </c>
      <c r="D2570" s="4" t="s">
        <v>2106</v>
      </c>
      <c r="E2570" s="4">
        <v>1</v>
      </c>
      <c r="F2570" s="41" t="s">
        <v>4914</v>
      </c>
      <c r="G2570" s="14" t="s">
        <v>1628</v>
      </c>
      <c r="H2570" s="6" t="s">
        <v>1521</v>
      </c>
      <c r="I2570" s="2" t="s">
        <v>2116</v>
      </c>
      <c r="N2570" s="1"/>
    </row>
    <row r="2571" spans="2:14" x14ac:dyDescent="0.25">
      <c r="B2571" s="3">
        <v>2566</v>
      </c>
      <c r="C2571" s="5"/>
      <c r="D2571" s="4" t="s">
        <v>2106</v>
      </c>
      <c r="E2571" s="4">
        <v>1</v>
      </c>
      <c r="F2571" s="8" t="s">
        <v>2107</v>
      </c>
      <c r="G2571" s="14" t="s">
        <v>611</v>
      </c>
      <c r="H2571" s="6" t="s">
        <v>212</v>
      </c>
      <c r="I2571" s="2" t="s">
        <v>2117</v>
      </c>
    </row>
    <row r="2572" spans="2:14" x14ac:dyDescent="0.25">
      <c r="B2572" s="3">
        <v>2567</v>
      </c>
      <c r="C2572" s="5"/>
      <c r="D2572" s="4" t="s">
        <v>2106</v>
      </c>
      <c r="E2572" s="4">
        <v>1</v>
      </c>
      <c r="F2572" s="8" t="s">
        <v>2107</v>
      </c>
      <c r="G2572" s="14" t="s">
        <v>18</v>
      </c>
      <c r="H2572" s="6" t="s">
        <v>19</v>
      </c>
      <c r="I2572" s="2" t="s">
        <v>2036</v>
      </c>
    </row>
    <row r="2573" spans="2:14" x14ac:dyDescent="0.25">
      <c r="B2573" s="3">
        <v>2568</v>
      </c>
      <c r="C2573" s="5"/>
      <c r="D2573" s="4" t="s">
        <v>2106</v>
      </c>
      <c r="E2573" s="4">
        <v>1</v>
      </c>
      <c r="F2573" s="8" t="s">
        <v>2107</v>
      </c>
      <c r="G2573" s="14" t="s">
        <v>197</v>
      </c>
      <c r="H2573" s="6" t="s">
        <v>823</v>
      </c>
      <c r="I2573" s="2" t="s">
        <v>2118</v>
      </c>
    </row>
    <row r="2574" spans="2:14" x14ac:dyDescent="0.25">
      <c r="B2574" s="3">
        <v>2569</v>
      </c>
      <c r="C2574" s="5"/>
      <c r="D2574" s="4" t="s">
        <v>2106</v>
      </c>
      <c r="E2574" s="4">
        <v>1</v>
      </c>
      <c r="F2574" s="8" t="s">
        <v>2107</v>
      </c>
      <c r="G2574" s="14" t="s">
        <v>476</v>
      </c>
      <c r="H2574" s="6" t="s">
        <v>17</v>
      </c>
      <c r="I2574" s="2" t="s">
        <v>2119</v>
      </c>
      <c r="N2574" s="1"/>
    </row>
    <row r="2575" spans="2:14" x14ac:dyDescent="0.25">
      <c r="B2575" s="3">
        <v>2570</v>
      </c>
      <c r="C2575" s="5"/>
      <c r="D2575" s="4" t="s">
        <v>2106</v>
      </c>
      <c r="E2575" s="4">
        <v>1</v>
      </c>
      <c r="F2575" s="8" t="s">
        <v>2107</v>
      </c>
      <c r="G2575" s="14" t="s">
        <v>277</v>
      </c>
      <c r="H2575" s="6" t="s">
        <v>599</v>
      </c>
      <c r="I2575" s="2" t="s">
        <v>600</v>
      </c>
      <c r="N2575" s="1"/>
    </row>
    <row r="2576" spans="2:14" x14ac:dyDescent="0.25">
      <c r="B2576" s="3">
        <v>2571</v>
      </c>
      <c r="C2576" s="5"/>
      <c r="D2576" s="4" t="s">
        <v>2106</v>
      </c>
      <c r="E2576" s="4">
        <v>1</v>
      </c>
      <c r="F2576" s="8" t="s">
        <v>2107</v>
      </c>
      <c r="G2576" s="14" t="s">
        <v>668</v>
      </c>
      <c r="H2576" s="6" t="s">
        <v>27</v>
      </c>
      <c r="I2576" s="2" t="s">
        <v>1953</v>
      </c>
      <c r="J2576" s="2" t="s">
        <v>28</v>
      </c>
      <c r="K2576" s="64">
        <v>5707</v>
      </c>
      <c r="L2576" s="19">
        <v>272</v>
      </c>
      <c r="M2576" s="2" t="s">
        <v>1497</v>
      </c>
    </row>
    <row r="2577" spans="2:14" x14ac:dyDescent="0.25">
      <c r="B2577" s="3">
        <v>2572</v>
      </c>
      <c r="C2577" s="5"/>
      <c r="D2577" s="4" t="s">
        <v>2106</v>
      </c>
      <c r="E2577" s="4">
        <v>1</v>
      </c>
      <c r="F2577" s="8" t="s">
        <v>2107</v>
      </c>
      <c r="G2577" s="14" t="s">
        <v>2108</v>
      </c>
      <c r="H2577" s="6" t="s">
        <v>295</v>
      </c>
      <c r="I2577" s="2" t="s">
        <v>2120</v>
      </c>
      <c r="K2577" s="29"/>
      <c r="N2577" s="1"/>
    </row>
    <row r="2578" spans="2:14" x14ac:dyDescent="0.25">
      <c r="B2578" s="3">
        <v>2573</v>
      </c>
      <c r="C2578" s="5"/>
      <c r="D2578" s="19" t="s">
        <v>2106</v>
      </c>
      <c r="E2578" s="4">
        <v>1</v>
      </c>
      <c r="F2578" s="8" t="s">
        <v>2107</v>
      </c>
      <c r="G2578" s="14" t="s">
        <v>342</v>
      </c>
      <c r="H2578" s="6" t="s">
        <v>3733</v>
      </c>
      <c r="I2578" s="2" t="s">
        <v>3377</v>
      </c>
      <c r="K2578" s="29"/>
      <c r="N2578" s="1"/>
    </row>
    <row r="2579" spans="2:14" x14ac:dyDescent="0.25">
      <c r="B2579" s="3">
        <v>2574</v>
      </c>
      <c r="C2579" s="5"/>
      <c r="D2579" s="4" t="s">
        <v>2106</v>
      </c>
      <c r="E2579" s="4">
        <v>1</v>
      </c>
      <c r="F2579" s="8" t="s">
        <v>2107</v>
      </c>
      <c r="G2579" s="14" t="s">
        <v>2027</v>
      </c>
      <c r="H2579" s="6" t="s">
        <v>1540</v>
      </c>
      <c r="I2579" s="2" t="s">
        <v>2033</v>
      </c>
      <c r="K2579" s="29"/>
      <c r="N2579" s="1"/>
    </row>
    <row r="2580" spans="2:14" x14ac:dyDescent="0.25">
      <c r="B2580" s="3">
        <v>2575</v>
      </c>
      <c r="C2580" s="5"/>
      <c r="D2580" s="4" t="s">
        <v>2106</v>
      </c>
      <c r="E2580" s="4">
        <v>1</v>
      </c>
      <c r="F2580" s="8" t="s">
        <v>2107</v>
      </c>
      <c r="G2580" s="14" t="s">
        <v>848</v>
      </c>
      <c r="H2580" s="6" t="s">
        <v>27</v>
      </c>
      <c r="I2580" s="2" t="s">
        <v>2115</v>
      </c>
      <c r="J2580" s="2" t="s">
        <v>957</v>
      </c>
      <c r="K2580" s="64">
        <v>2234</v>
      </c>
      <c r="L2580" s="19">
        <v>97</v>
      </c>
      <c r="N2580" s="1"/>
    </row>
    <row r="2581" spans="2:14" x14ac:dyDescent="0.25">
      <c r="B2581" s="3">
        <v>2576</v>
      </c>
      <c r="C2581" s="5"/>
      <c r="D2581" s="4" t="s">
        <v>2106</v>
      </c>
      <c r="E2581" s="4">
        <v>1</v>
      </c>
      <c r="F2581" s="8" t="s">
        <v>2107</v>
      </c>
      <c r="G2581" s="14" t="s">
        <v>1227</v>
      </c>
      <c r="H2581" s="6" t="s">
        <v>1182</v>
      </c>
      <c r="I2581" s="2" t="s">
        <v>2114</v>
      </c>
      <c r="K2581" s="29"/>
      <c r="N2581" s="1"/>
    </row>
    <row r="2582" spans="2:14" x14ac:dyDescent="0.25">
      <c r="B2582" s="3">
        <v>2577</v>
      </c>
      <c r="C2582" s="5"/>
      <c r="D2582" s="4" t="s">
        <v>2106</v>
      </c>
      <c r="E2582" s="4">
        <v>1</v>
      </c>
      <c r="F2582" s="8" t="s">
        <v>2107</v>
      </c>
      <c r="G2582" s="14" t="s">
        <v>255</v>
      </c>
      <c r="H2582" s="6" t="s">
        <v>1744</v>
      </c>
      <c r="I2582" s="2" t="s">
        <v>1902</v>
      </c>
      <c r="K2582" s="29"/>
    </row>
    <row r="2583" spans="2:14" x14ac:dyDescent="0.25">
      <c r="B2583" s="3">
        <v>2578</v>
      </c>
      <c r="C2583" s="5"/>
      <c r="D2583" s="4" t="s">
        <v>2106</v>
      </c>
      <c r="E2583" s="4">
        <v>1</v>
      </c>
      <c r="F2583" s="8" t="s">
        <v>2107</v>
      </c>
      <c r="G2583" s="14" t="s">
        <v>1388</v>
      </c>
      <c r="H2583" s="6" t="s">
        <v>295</v>
      </c>
      <c r="I2583" s="2" t="s">
        <v>2113</v>
      </c>
      <c r="K2583" s="29"/>
    </row>
    <row r="2584" spans="2:14" x14ac:dyDescent="0.25">
      <c r="B2584" s="3">
        <v>2579</v>
      </c>
      <c r="C2584" s="5"/>
      <c r="D2584" s="4" t="s">
        <v>2106</v>
      </c>
      <c r="E2584" s="4">
        <v>1</v>
      </c>
      <c r="F2584" s="8" t="s">
        <v>2107</v>
      </c>
      <c r="G2584" s="14" t="s">
        <v>159</v>
      </c>
      <c r="H2584" s="6" t="s">
        <v>2111</v>
      </c>
      <c r="I2584" s="2" t="s">
        <v>2112</v>
      </c>
      <c r="K2584" s="29"/>
      <c r="N2584" s="1"/>
    </row>
    <row r="2585" spans="2:14" x14ac:dyDescent="0.25">
      <c r="B2585" s="3">
        <v>2580</v>
      </c>
      <c r="C2585" s="5"/>
      <c r="D2585" s="4" t="s">
        <v>2106</v>
      </c>
      <c r="E2585" s="4">
        <v>1</v>
      </c>
      <c r="F2585" s="8" t="s">
        <v>2107</v>
      </c>
      <c r="G2585" s="14" t="s">
        <v>32</v>
      </c>
      <c r="H2585" s="6" t="s">
        <v>27</v>
      </c>
      <c r="I2585" s="2" t="s">
        <v>2060</v>
      </c>
      <c r="J2585" s="2" t="s">
        <v>86</v>
      </c>
      <c r="K2585" s="64">
        <v>1665</v>
      </c>
      <c r="L2585" s="19">
        <v>92</v>
      </c>
    </row>
    <row r="2586" spans="2:14" x14ac:dyDescent="0.25">
      <c r="B2586" s="3">
        <v>2581</v>
      </c>
      <c r="C2586" s="5"/>
      <c r="D2586" s="4" t="s">
        <v>2106</v>
      </c>
      <c r="E2586" s="4">
        <v>1</v>
      </c>
      <c r="F2586" s="8" t="s">
        <v>2107</v>
      </c>
      <c r="G2586" s="14" t="s">
        <v>612</v>
      </c>
      <c r="H2586" s="6" t="s">
        <v>736</v>
      </c>
      <c r="I2586" s="2" t="s">
        <v>2110</v>
      </c>
      <c r="K2586" s="29"/>
      <c r="N2586" s="1"/>
    </row>
    <row r="2587" spans="2:14" x14ac:dyDescent="0.25">
      <c r="B2587" s="3">
        <v>2582</v>
      </c>
      <c r="C2587" s="5"/>
      <c r="D2587" s="4" t="s">
        <v>2106</v>
      </c>
      <c r="E2587" s="4">
        <v>1</v>
      </c>
      <c r="F2587" s="8" t="s">
        <v>2107</v>
      </c>
      <c r="G2587" s="14" t="s">
        <v>290</v>
      </c>
      <c r="I2587" s="2" t="s">
        <v>636</v>
      </c>
      <c r="K2587" s="29"/>
      <c r="N2587" s="1"/>
    </row>
    <row r="2588" spans="2:14" x14ac:dyDescent="0.25">
      <c r="B2588" s="3">
        <v>2583</v>
      </c>
      <c r="C2588" s="5"/>
      <c r="D2588" s="4" t="s">
        <v>2106</v>
      </c>
      <c r="E2588" s="4">
        <v>1</v>
      </c>
      <c r="F2588" s="8" t="s">
        <v>2107</v>
      </c>
      <c r="G2588" s="14" t="s">
        <v>24</v>
      </c>
      <c r="H2588" s="6" t="s">
        <v>153</v>
      </c>
      <c r="I2588" s="2" t="s">
        <v>2109</v>
      </c>
      <c r="K2588" s="29"/>
      <c r="N2588" s="1"/>
    </row>
    <row r="2589" spans="2:14" x14ac:dyDescent="0.25">
      <c r="B2589" s="3">
        <v>2584</v>
      </c>
      <c r="C2589" s="5"/>
      <c r="D2589" s="19"/>
      <c r="E2589" s="19"/>
      <c r="F2589" s="8"/>
      <c r="G2589" s="14"/>
      <c r="K2589" s="29"/>
      <c r="N2589" s="1"/>
    </row>
    <row r="2590" spans="2:14" x14ac:dyDescent="0.25">
      <c r="B2590" s="3">
        <v>2585</v>
      </c>
      <c r="C2590" s="5">
        <v>1</v>
      </c>
      <c r="D2590" s="4" t="s">
        <v>2106</v>
      </c>
      <c r="E2590" s="4">
        <v>2</v>
      </c>
      <c r="F2590" s="14" t="s">
        <v>2121</v>
      </c>
      <c r="G2590" s="14" t="s">
        <v>1628</v>
      </c>
      <c r="H2590" s="6" t="s">
        <v>1521</v>
      </c>
      <c r="I2590" s="2" t="s">
        <v>2127</v>
      </c>
      <c r="K2590" s="29"/>
      <c r="N2590" s="1"/>
    </row>
    <row r="2591" spans="2:14" x14ac:dyDescent="0.25">
      <c r="B2591" s="3">
        <v>2586</v>
      </c>
      <c r="C2591" s="5"/>
      <c r="D2591" s="4" t="s">
        <v>2106</v>
      </c>
      <c r="E2591" s="4">
        <v>2</v>
      </c>
      <c r="F2591" s="8" t="s">
        <v>2121</v>
      </c>
      <c r="G2591" s="14" t="s">
        <v>530</v>
      </c>
      <c r="H2591" s="6" t="s">
        <v>153</v>
      </c>
      <c r="I2591" s="2" t="s">
        <v>2128</v>
      </c>
      <c r="K2591" s="29"/>
    </row>
    <row r="2592" spans="2:14" x14ac:dyDescent="0.25">
      <c r="B2592" s="3">
        <v>2587</v>
      </c>
      <c r="C2592" s="5"/>
      <c r="D2592" s="4" t="s">
        <v>2106</v>
      </c>
      <c r="E2592" s="4">
        <v>2</v>
      </c>
      <c r="F2592" s="8" t="s">
        <v>2121</v>
      </c>
      <c r="G2592" s="14" t="s">
        <v>18</v>
      </c>
      <c r="H2592" s="6" t="s">
        <v>19</v>
      </c>
      <c r="I2592" s="2" t="s">
        <v>685</v>
      </c>
      <c r="K2592" s="29"/>
      <c r="N2592" s="1"/>
    </row>
    <row r="2593" spans="2:14" x14ac:dyDescent="0.25">
      <c r="B2593" s="3">
        <v>2588</v>
      </c>
      <c r="C2593" s="5"/>
      <c r="D2593" s="4" t="s">
        <v>2106</v>
      </c>
      <c r="E2593" s="4">
        <v>2</v>
      </c>
      <c r="F2593" s="8" t="s">
        <v>2121</v>
      </c>
      <c r="G2593" s="14" t="s">
        <v>2122</v>
      </c>
      <c r="H2593" s="6" t="s">
        <v>823</v>
      </c>
      <c r="I2593" s="2" t="s">
        <v>2129</v>
      </c>
      <c r="K2593" s="29"/>
    </row>
    <row r="2594" spans="2:14" x14ac:dyDescent="0.25">
      <c r="B2594" s="3">
        <v>2589</v>
      </c>
      <c r="C2594" s="5"/>
      <c r="D2594" s="4" t="s">
        <v>2106</v>
      </c>
      <c r="E2594" s="4">
        <v>2</v>
      </c>
      <c r="F2594" s="8" t="s">
        <v>2121</v>
      </c>
      <c r="G2594" s="14" t="s">
        <v>476</v>
      </c>
      <c r="H2594" s="6" t="s">
        <v>17</v>
      </c>
      <c r="I2594" s="2" t="s">
        <v>2130</v>
      </c>
      <c r="K2594" s="29"/>
    </row>
    <row r="2595" spans="2:14" x14ac:dyDescent="0.25">
      <c r="B2595" s="3">
        <v>2590</v>
      </c>
      <c r="C2595" s="5"/>
      <c r="D2595" s="19" t="s">
        <v>2106</v>
      </c>
      <c r="E2595" s="4">
        <v>2</v>
      </c>
      <c r="F2595" s="8" t="s">
        <v>2121</v>
      </c>
      <c r="G2595" s="14" t="s">
        <v>277</v>
      </c>
      <c r="H2595" s="6" t="s">
        <v>599</v>
      </c>
      <c r="I2595" s="2" t="s">
        <v>600</v>
      </c>
      <c r="K2595" s="29"/>
      <c r="N2595" s="1"/>
    </row>
    <row r="2596" spans="2:14" x14ac:dyDescent="0.25">
      <c r="B2596" s="3">
        <v>2591</v>
      </c>
      <c r="C2596" s="5"/>
      <c r="D2596" s="4" t="s">
        <v>2106</v>
      </c>
      <c r="E2596" s="4">
        <v>2</v>
      </c>
      <c r="F2596" s="8" t="s">
        <v>2121</v>
      </c>
      <c r="G2596" s="14" t="s">
        <v>668</v>
      </c>
      <c r="H2596" s="6" t="s">
        <v>27</v>
      </c>
      <c r="I2596" s="2" t="s">
        <v>1953</v>
      </c>
      <c r="J2596" s="2" t="s">
        <v>28</v>
      </c>
      <c r="K2596" s="64">
        <v>5707</v>
      </c>
      <c r="L2596" s="19">
        <v>272</v>
      </c>
      <c r="M2596" s="2" t="s">
        <v>1502</v>
      </c>
    </row>
    <row r="2597" spans="2:14" x14ac:dyDescent="0.25">
      <c r="B2597" s="3">
        <v>2592</v>
      </c>
      <c r="C2597" s="5"/>
      <c r="D2597" s="4" t="s">
        <v>2106</v>
      </c>
      <c r="E2597" s="4">
        <v>2</v>
      </c>
      <c r="F2597" s="8" t="s">
        <v>2121</v>
      </c>
      <c r="G2597" s="14" t="s">
        <v>342</v>
      </c>
      <c r="H2597" s="6" t="s">
        <v>3733</v>
      </c>
      <c r="I2597" s="2" t="s">
        <v>3377</v>
      </c>
      <c r="K2597" s="29"/>
      <c r="N2597" s="1"/>
    </row>
    <row r="2598" spans="2:14" x14ac:dyDescent="0.25">
      <c r="B2598" s="3">
        <v>2593</v>
      </c>
      <c r="C2598" s="5"/>
      <c r="D2598" s="4" t="s">
        <v>2106</v>
      </c>
      <c r="E2598" s="4">
        <v>2</v>
      </c>
      <c r="F2598" s="8" t="s">
        <v>2121</v>
      </c>
      <c r="G2598" s="14" t="s">
        <v>20</v>
      </c>
      <c r="H2598" s="6" t="s">
        <v>1897</v>
      </c>
      <c r="I2598" s="2" t="s">
        <v>3664</v>
      </c>
      <c r="K2598" s="29"/>
      <c r="N2598" s="1"/>
    </row>
    <row r="2599" spans="2:14" x14ac:dyDescent="0.25">
      <c r="B2599" s="3">
        <v>2594</v>
      </c>
      <c r="C2599" s="5"/>
      <c r="D2599" s="4" t="s">
        <v>2106</v>
      </c>
      <c r="E2599" s="4">
        <v>2</v>
      </c>
      <c r="F2599" s="8" t="s">
        <v>2121</v>
      </c>
      <c r="G2599" s="14" t="s">
        <v>84</v>
      </c>
      <c r="H2599" s="6" t="s">
        <v>1358</v>
      </c>
      <c r="I2599" s="2" t="s">
        <v>3385</v>
      </c>
      <c r="K2599" s="29"/>
      <c r="N2599" s="1"/>
    </row>
    <row r="2600" spans="2:14" x14ac:dyDescent="0.25">
      <c r="B2600" s="3">
        <v>2595</v>
      </c>
      <c r="C2600" s="5"/>
      <c r="D2600" s="4" t="s">
        <v>2106</v>
      </c>
      <c r="E2600" s="4">
        <v>2</v>
      </c>
      <c r="F2600" s="8" t="s">
        <v>2121</v>
      </c>
      <c r="G2600" s="14" t="s">
        <v>1388</v>
      </c>
      <c r="H2600" s="6" t="s">
        <v>295</v>
      </c>
      <c r="I2600" s="2" t="s">
        <v>2131</v>
      </c>
      <c r="K2600" s="29"/>
      <c r="N2600" s="1"/>
    </row>
    <row r="2601" spans="2:14" x14ac:dyDescent="0.25">
      <c r="B2601" s="3">
        <v>2596</v>
      </c>
      <c r="C2601" s="5"/>
      <c r="D2601" s="19" t="s">
        <v>2106</v>
      </c>
      <c r="E2601" s="4">
        <v>2</v>
      </c>
      <c r="F2601" s="8" t="s">
        <v>2121</v>
      </c>
      <c r="G2601" s="14" t="s">
        <v>180</v>
      </c>
      <c r="H2601" s="6" t="s">
        <v>27</v>
      </c>
      <c r="I2601" s="2" t="s">
        <v>2132</v>
      </c>
      <c r="J2601" s="2" t="s">
        <v>1344</v>
      </c>
      <c r="K2601" s="64">
        <v>2235</v>
      </c>
      <c r="L2601" s="19">
        <v>97</v>
      </c>
      <c r="N2601" s="1"/>
    </row>
    <row r="2602" spans="2:14" x14ac:dyDescent="0.25">
      <c r="B2602" s="3">
        <v>2597</v>
      </c>
      <c r="C2602" s="5"/>
      <c r="D2602" s="4" t="s">
        <v>2106</v>
      </c>
      <c r="E2602" s="4">
        <v>2</v>
      </c>
      <c r="F2602" s="8" t="s">
        <v>2121</v>
      </c>
      <c r="G2602" s="14" t="s">
        <v>2070</v>
      </c>
      <c r="H2602" s="6" t="s">
        <v>1540</v>
      </c>
      <c r="I2602" s="2" t="s">
        <v>2033</v>
      </c>
      <c r="K2602" s="29"/>
      <c r="N2602" s="1"/>
    </row>
    <row r="2603" spans="2:14" x14ac:dyDescent="0.25">
      <c r="B2603" s="3">
        <v>2598</v>
      </c>
      <c r="C2603" s="5"/>
      <c r="D2603" s="4" t="s">
        <v>2106</v>
      </c>
      <c r="E2603" s="4">
        <v>2</v>
      </c>
      <c r="F2603" s="8" t="s">
        <v>2121</v>
      </c>
      <c r="G2603" s="14" t="s">
        <v>255</v>
      </c>
      <c r="H2603" s="6" t="s">
        <v>1744</v>
      </c>
      <c r="I2603" s="2" t="s">
        <v>1902</v>
      </c>
    </row>
    <row r="2604" spans="2:14" x14ac:dyDescent="0.25">
      <c r="B2604" s="3">
        <v>2599</v>
      </c>
      <c r="C2604" s="5"/>
      <c r="D2604" s="4" t="s">
        <v>2106</v>
      </c>
      <c r="E2604" s="4">
        <v>2</v>
      </c>
      <c r="F2604" s="8" t="s">
        <v>2121</v>
      </c>
      <c r="G2604" s="14" t="s">
        <v>372</v>
      </c>
      <c r="H2604" s="6" t="s">
        <v>88</v>
      </c>
      <c r="I2604" s="2" t="s">
        <v>3665</v>
      </c>
    </row>
    <row r="2605" spans="2:14" x14ac:dyDescent="0.25">
      <c r="B2605" s="3">
        <v>2600</v>
      </c>
      <c r="C2605" s="5"/>
      <c r="D2605" s="4" t="s">
        <v>2106</v>
      </c>
      <c r="E2605" s="4">
        <v>2</v>
      </c>
      <c r="F2605" s="8" t="s">
        <v>2121</v>
      </c>
      <c r="G2605" s="14" t="s">
        <v>265</v>
      </c>
      <c r="H2605" s="6" t="s">
        <v>2125</v>
      </c>
      <c r="I2605" s="2" t="s">
        <v>2124</v>
      </c>
    </row>
    <row r="2606" spans="2:14" x14ac:dyDescent="0.25">
      <c r="B2606" s="3">
        <v>2601</v>
      </c>
      <c r="C2606" s="5"/>
      <c r="D2606" s="4" t="s">
        <v>2106</v>
      </c>
      <c r="E2606" s="4">
        <v>2</v>
      </c>
      <c r="F2606" s="8" t="s">
        <v>2121</v>
      </c>
      <c r="G2606" s="14" t="s">
        <v>612</v>
      </c>
      <c r="H2606" s="6" t="s">
        <v>736</v>
      </c>
      <c r="I2606" s="2" t="s">
        <v>2126</v>
      </c>
    </row>
    <row r="2607" spans="2:14" x14ac:dyDescent="0.25">
      <c r="B2607" s="3">
        <v>2602</v>
      </c>
      <c r="C2607" s="5"/>
      <c r="D2607" s="4" t="s">
        <v>2106</v>
      </c>
      <c r="E2607" s="4">
        <v>2</v>
      </c>
      <c r="F2607" s="8" t="s">
        <v>2121</v>
      </c>
      <c r="G2607" s="14" t="s">
        <v>290</v>
      </c>
      <c r="I2607" s="2" t="s">
        <v>636</v>
      </c>
    </row>
    <row r="2608" spans="2:14" x14ac:dyDescent="0.25">
      <c r="B2608" s="3">
        <v>2603</v>
      </c>
      <c r="C2608" s="5"/>
      <c r="D2608" s="4" t="s">
        <v>2106</v>
      </c>
      <c r="E2608" s="4">
        <v>2</v>
      </c>
      <c r="F2608" s="8" t="s">
        <v>2121</v>
      </c>
      <c r="G2608" s="14" t="s">
        <v>24</v>
      </c>
      <c r="H2608" s="6" t="s">
        <v>153</v>
      </c>
      <c r="I2608" s="2" t="s">
        <v>2123</v>
      </c>
    </row>
    <row r="2609" spans="2:14" x14ac:dyDescent="0.25">
      <c r="B2609" s="3">
        <v>2604</v>
      </c>
      <c r="C2609" s="5"/>
      <c r="D2609" s="19"/>
      <c r="E2609" s="19"/>
      <c r="F2609" s="8"/>
      <c r="G2609" s="14"/>
      <c r="N2609" s="1"/>
    </row>
    <row r="2610" spans="2:14" x14ac:dyDescent="0.25">
      <c r="B2610" s="3">
        <v>2605</v>
      </c>
      <c r="C2610" s="5">
        <v>1</v>
      </c>
      <c r="D2610" s="4" t="s">
        <v>2106</v>
      </c>
      <c r="E2610" s="4">
        <v>3</v>
      </c>
      <c r="F2610" s="14" t="s">
        <v>2133</v>
      </c>
      <c r="G2610" s="14" t="s">
        <v>1628</v>
      </c>
      <c r="H2610" s="6" t="s">
        <v>1521</v>
      </c>
      <c r="I2610" s="2" t="s">
        <v>2138</v>
      </c>
    </row>
    <row r="2611" spans="2:14" x14ac:dyDescent="0.25">
      <c r="B2611" s="3">
        <v>2606</v>
      </c>
      <c r="C2611" s="5"/>
      <c r="D2611" s="19" t="s">
        <v>2106</v>
      </c>
      <c r="E2611" s="4">
        <v>3</v>
      </c>
      <c r="F2611" s="8" t="s">
        <v>2133</v>
      </c>
      <c r="G2611" s="14" t="s">
        <v>611</v>
      </c>
      <c r="H2611" s="6" t="s">
        <v>212</v>
      </c>
      <c r="I2611" s="2" t="s">
        <v>2139</v>
      </c>
    </row>
    <row r="2612" spans="2:14" x14ac:dyDescent="0.25">
      <c r="B2612" s="3">
        <v>2607</v>
      </c>
      <c r="C2612" s="5"/>
      <c r="D2612" s="19" t="s">
        <v>2106</v>
      </c>
      <c r="E2612" s="4">
        <v>3</v>
      </c>
      <c r="F2612" s="8" t="s">
        <v>2133</v>
      </c>
      <c r="G2612" s="14" t="s">
        <v>18</v>
      </c>
      <c r="H2612" s="6" t="s">
        <v>19</v>
      </c>
      <c r="I2612" s="2" t="s">
        <v>2140</v>
      </c>
    </row>
    <row r="2613" spans="2:14" x14ac:dyDescent="0.25">
      <c r="B2613" s="3">
        <v>2608</v>
      </c>
      <c r="C2613" s="5"/>
      <c r="D2613" s="4" t="s">
        <v>2106</v>
      </c>
      <c r="E2613" s="4">
        <v>3</v>
      </c>
      <c r="F2613" s="8" t="s">
        <v>2133</v>
      </c>
      <c r="G2613" s="14" t="s">
        <v>197</v>
      </c>
      <c r="H2613" s="6" t="s">
        <v>823</v>
      </c>
      <c r="I2613" s="2" t="s">
        <v>2141</v>
      </c>
    </row>
    <row r="2614" spans="2:14" x14ac:dyDescent="0.25">
      <c r="B2614" s="3">
        <v>2609</v>
      </c>
      <c r="C2614" s="5"/>
      <c r="D2614" s="4" t="s">
        <v>2106</v>
      </c>
      <c r="E2614" s="4">
        <v>3</v>
      </c>
      <c r="F2614" s="8" t="s">
        <v>2133</v>
      </c>
      <c r="G2614" s="14" t="s">
        <v>476</v>
      </c>
      <c r="H2614" s="6" t="s">
        <v>17</v>
      </c>
      <c r="I2614" s="2" t="s">
        <v>3666</v>
      </c>
      <c r="N2614" s="1"/>
    </row>
    <row r="2615" spans="2:14" x14ac:dyDescent="0.25">
      <c r="B2615" s="3">
        <v>2610</v>
      </c>
      <c r="C2615" s="5"/>
      <c r="D2615" s="4" t="s">
        <v>2106</v>
      </c>
      <c r="E2615" s="4">
        <v>3</v>
      </c>
      <c r="F2615" s="8" t="s">
        <v>2133</v>
      </c>
      <c r="G2615" s="14" t="s">
        <v>277</v>
      </c>
      <c r="H2615" s="6" t="s">
        <v>599</v>
      </c>
      <c r="I2615" s="2" t="s">
        <v>600</v>
      </c>
    </row>
    <row r="2616" spans="2:14" x14ac:dyDescent="0.25">
      <c r="B2616" s="3">
        <v>2611</v>
      </c>
      <c r="C2616" s="5"/>
      <c r="D2616" s="19" t="s">
        <v>2106</v>
      </c>
      <c r="E2616" s="4">
        <v>3</v>
      </c>
      <c r="F2616" s="8" t="s">
        <v>2133</v>
      </c>
      <c r="G2616" s="14" t="s">
        <v>668</v>
      </c>
      <c r="H2616" s="6" t="s">
        <v>27</v>
      </c>
      <c r="I2616" s="2" t="s">
        <v>1953</v>
      </c>
      <c r="J2616" s="21" t="s">
        <v>28</v>
      </c>
      <c r="K2616" s="65">
        <v>5719</v>
      </c>
      <c r="L2616" s="22">
        <v>163</v>
      </c>
      <c r="M2616" s="21" t="s">
        <v>29</v>
      </c>
      <c r="N2616" s="33"/>
    </row>
    <row r="2617" spans="2:14" x14ac:dyDescent="0.25">
      <c r="B2617" s="3">
        <v>2612</v>
      </c>
      <c r="C2617" s="5"/>
      <c r="D2617" s="4" t="s">
        <v>2106</v>
      </c>
      <c r="E2617" s="4">
        <v>3</v>
      </c>
      <c r="F2617" s="8" t="s">
        <v>2133</v>
      </c>
      <c r="G2617" s="14" t="s">
        <v>20</v>
      </c>
      <c r="H2617" s="6" t="s">
        <v>1897</v>
      </c>
      <c r="I2617" s="2" t="s">
        <v>3664</v>
      </c>
      <c r="N2617" s="1"/>
    </row>
    <row r="2618" spans="2:14" x14ac:dyDescent="0.25">
      <c r="B2618" s="3">
        <v>2613</v>
      </c>
      <c r="C2618" s="5"/>
      <c r="D2618" s="4" t="s">
        <v>2106</v>
      </c>
      <c r="E2618" s="4">
        <v>3</v>
      </c>
      <c r="F2618" s="8" t="s">
        <v>2133</v>
      </c>
      <c r="G2618" s="14" t="s">
        <v>84</v>
      </c>
      <c r="H2618" s="6" t="s">
        <v>1358</v>
      </c>
      <c r="I2618" s="2" t="s">
        <v>3385</v>
      </c>
    </row>
    <row r="2619" spans="2:14" x14ac:dyDescent="0.25">
      <c r="B2619" s="3">
        <v>2614</v>
      </c>
      <c r="C2619" s="5"/>
      <c r="D2619" s="4" t="s">
        <v>2106</v>
      </c>
      <c r="E2619" s="4">
        <v>3</v>
      </c>
      <c r="F2619" s="8" t="s">
        <v>2133</v>
      </c>
      <c r="G2619" s="14" t="s">
        <v>1227</v>
      </c>
      <c r="H2619" s="6" t="s">
        <v>1182</v>
      </c>
      <c r="I2619" s="2" t="s">
        <v>3667</v>
      </c>
    </row>
    <row r="2620" spans="2:14" x14ac:dyDescent="0.25">
      <c r="B2620" s="3">
        <v>2615</v>
      </c>
      <c r="C2620" s="5"/>
      <c r="D2620" s="4" t="s">
        <v>2106</v>
      </c>
      <c r="E2620" s="4">
        <v>3</v>
      </c>
      <c r="F2620" s="8" t="s">
        <v>2133</v>
      </c>
      <c r="G2620" s="14" t="s">
        <v>1999</v>
      </c>
      <c r="H2620" s="6" t="s">
        <v>2004</v>
      </c>
      <c r="I2620" s="2" t="s">
        <v>2137</v>
      </c>
      <c r="N2620" s="1"/>
    </row>
    <row r="2621" spans="2:14" x14ac:dyDescent="0.25">
      <c r="B2621" s="3">
        <v>2616</v>
      </c>
      <c r="C2621" s="5"/>
      <c r="D2621" s="4" t="s">
        <v>2106</v>
      </c>
      <c r="E2621" s="4">
        <v>3</v>
      </c>
      <c r="F2621" s="8" t="s">
        <v>2133</v>
      </c>
      <c r="G2621" s="14" t="s">
        <v>255</v>
      </c>
      <c r="H2621" s="6" t="s">
        <v>1744</v>
      </c>
      <c r="I2621" s="2" t="s">
        <v>1902</v>
      </c>
    </row>
    <row r="2622" spans="2:14" x14ac:dyDescent="0.25">
      <c r="B2622" s="3">
        <v>2617</v>
      </c>
      <c r="C2622" s="5"/>
      <c r="D2622" s="4" t="s">
        <v>2106</v>
      </c>
      <c r="E2622" s="4">
        <v>3</v>
      </c>
      <c r="F2622" s="8" t="s">
        <v>2133</v>
      </c>
      <c r="G2622" s="14" t="s">
        <v>2027</v>
      </c>
      <c r="H2622" s="6" t="s">
        <v>1540</v>
      </c>
      <c r="I2622" s="2" t="s">
        <v>2033</v>
      </c>
    </row>
    <row r="2623" spans="2:14" x14ac:dyDescent="0.25">
      <c r="B2623" s="3">
        <v>2618</v>
      </c>
      <c r="C2623" s="5"/>
      <c r="D2623" s="4" t="s">
        <v>2106</v>
      </c>
      <c r="E2623" s="4">
        <v>3</v>
      </c>
      <c r="F2623" s="8" t="s">
        <v>2133</v>
      </c>
      <c r="G2623" s="14" t="s">
        <v>1388</v>
      </c>
      <c r="H2623" s="6" t="s">
        <v>295</v>
      </c>
      <c r="I2623" s="2" t="s">
        <v>2136</v>
      </c>
      <c r="N2623" s="1"/>
    </row>
    <row r="2624" spans="2:14" x14ac:dyDescent="0.25">
      <c r="B2624" s="3">
        <v>2619</v>
      </c>
      <c r="C2624" s="5"/>
      <c r="D2624" s="4" t="s">
        <v>2106</v>
      </c>
      <c r="E2624" s="4">
        <v>3</v>
      </c>
      <c r="F2624" s="8" t="s">
        <v>2133</v>
      </c>
      <c r="G2624" s="14" t="s">
        <v>612</v>
      </c>
      <c r="H2624" s="6" t="s">
        <v>736</v>
      </c>
      <c r="I2624" s="2" t="s">
        <v>2135</v>
      </c>
      <c r="N2624" s="1"/>
    </row>
    <row r="2625" spans="2:14" x14ac:dyDescent="0.25">
      <c r="B2625" s="3">
        <v>2620</v>
      </c>
      <c r="C2625" s="5"/>
      <c r="D2625" s="4" t="s">
        <v>2106</v>
      </c>
      <c r="E2625" s="4">
        <v>3</v>
      </c>
      <c r="F2625" s="8" t="s">
        <v>2133</v>
      </c>
      <c r="G2625" s="14" t="s">
        <v>180</v>
      </c>
      <c r="H2625" s="6" t="s">
        <v>27</v>
      </c>
      <c r="I2625" s="2" t="s">
        <v>2132</v>
      </c>
      <c r="J2625" s="2" t="s">
        <v>1344</v>
      </c>
      <c r="K2625" s="64">
        <v>2236</v>
      </c>
      <c r="L2625" s="19">
        <v>97</v>
      </c>
    </row>
    <row r="2626" spans="2:14" x14ac:dyDescent="0.25">
      <c r="B2626" s="3">
        <v>2621</v>
      </c>
      <c r="C2626" s="5"/>
      <c r="D2626" s="4" t="s">
        <v>2106</v>
      </c>
      <c r="E2626" s="4">
        <v>3</v>
      </c>
      <c r="F2626" s="8" t="s">
        <v>2133</v>
      </c>
      <c r="G2626" s="14" t="s">
        <v>290</v>
      </c>
      <c r="I2626" s="2" t="s">
        <v>636</v>
      </c>
      <c r="K2626" s="29"/>
    </row>
    <row r="2627" spans="2:14" x14ac:dyDescent="0.25">
      <c r="B2627" s="3">
        <v>2622</v>
      </c>
      <c r="C2627" s="5"/>
      <c r="D2627" s="4" t="s">
        <v>2106</v>
      </c>
      <c r="E2627" s="4">
        <v>3</v>
      </c>
      <c r="F2627" s="8" t="s">
        <v>2133</v>
      </c>
      <c r="G2627" s="14" t="s">
        <v>24</v>
      </c>
      <c r="H2627" s="6" t="s">
        <v>153</v>
      </c>
      <c r="I2627" s="2" t="s">
        <v>2134</v>
      </c>
      <c r="K2627" s="29"/>
    </row>
    <row r="2628" spans="2:14" x14ac:dyDescent="0.25">
      <c r="B2628" s="3">
        <v>2623</v>
      </c>
      <c r="C2628" s="5"/>
      <c r="D2628" s="19"/>
      <c r="E2628" s="19"/>
      <c r="F2628" s="8"/>
      <c r="G2628" s="14"/>
      <c r="K2628" s="29"/>
      <c r="N2628" s="1"/>
    </row>
    <row r="2629" spans="2:14" x14ac:dyDescent="0.25">
      <c r="B2629" s="3">
        <v>2624</v>
      </c>
      <c r="C2629" s="5">
        <v>1</v>
      </c>
      <c r="D2629" s="4" t="s">
        <v>2106</v>
      </c>
      <c r="E2629" s="4">
        <v>4</v>
      </c>
      <c r="F2629" s="14" t="s">
        <v>2142</v>
      </c>
      <c r="G2629" s="14" t="s">
        <v>1628</v>
      </c>
      <c r="H2629" s="6" t="s">
        <v>1521</v>
      </c>
      <c r="I2629" s="2" t="s">
        <v>2153</v>
      </c>
      <c r="K2629" s="29"/>
      <c r="N2629" s="1"/>
    </row>
    <row r="2630" spans="2:14" x14ac:dyDescent="0.25">
      <c r="B2630" s="3">
        <v>2625</v>
      </c>
      <c r="C2630" s="5"/>
      <c r="D2630" s="4" t="s">
        <v>2106</v>
      </c>
      <c r="E2630" s="4">
        <v>4</v>
      </c>
      <c r="F2630" s="8" t="s">
        <v>2142</v>
      </c>
      <c r="G2630" s="14" t="s">
        <v>611</v>
      </c>
      <c r="H2630" s="6" t="s">
        <v>153</v>
      </c>
      <c r="I2630" s="2" t="s">
        <v>2154</v>
      </c>
      <c r="K2630" s="29"/>
    </row>
    <row r="2631" spans="2:14" x14ac:dyDescent="0.25">
      <c r="B2631" s="3">
        <v>2626</v>
      </c>
      <c r="C2631" s="5"/>
      <c r="D2631" s="4" t="s">
        <v>2106</v>
      </c>
      <c r="E2631" s="4">
        <v>4</v>
      </c>
      <c r="F2631" s="8" t="s">
        <v>2142</v>
      </c>
      <c r="G2631" s="14" t="s">
        <v>476</v>
      </c>
      <c r="H2631" s="6" t="s">
        <v>17</v>
      </c>
      <c r="I2631" s="2" t="s">
        <v>3668</v>
      </c>
      <c r="K2631" s="29"/>
    </row>
    <row r="2632" spans="2:14" x14ac:dyDescent="0.25">
      <c r="B2632" s="3">
        <v>2627</v>
      </c>
      <c r="C2632" s="5"/>
      <c r="D2632" s="4" t="s">
        <v>2106</v>
      </c>
      <c r="E2632" s="4">
        <v>4</v>
      </c>
      <c r="F2632" s="8" t="s">
        <v>2142</v>
      </c>
      <c r="G2632" s="14" t="s">
        <v>277</v>
      </c>
      <c r="H2632" s="6" t="s">
        <v>599</v>
      </c>
      <c r="I2632" s="2" t="s">
        <v>600</v>
      </c>
      <c r="K2632" s="29"/>
      <c r="N2632" s="1"/>
    </row>
    <row r="2633" spans="2:14" x14ac:dyDescent="0.25">
      <c r="B2633" s="3">
        <v>2628</v>
      </c>
      <c r="C2633" s="5"/>
      <c r="D2633" s="4" t="s">
        <v>2106</v>
      </c>
      <c r="E2633" s="4">
        <v>4</v>
      </c>
      <c r="F2633" s="8" t="s">
        <v>2142</v>
      </c>
      <c r="G2633" s="14" t="s">
        <v>668</v>
      </c>
      <c r="H2633" s="6" t="s">
        <v>27</v>
      </c>
      <c r="I2633" s="2" t="s">
        <v>1953</v>
      </c>
      <c r="J2633" s="2" t="s">
        <v>28</v>
      </c>
      <c r="K2633" s="64">
        <v>6092</v>
      </c>
      <c r="L2633" s="19">
        <v>272</v>
      </c>
      <c r="M2633" s="2" t="s">
        <v>1497</v>
      </c>
    </row>
    <row r="2634" spans="2:14" x14ac:dyDescent="0.25">
      <c r="B2634" s="3">
        <v>2629</v>
      </c>
      <c r="C2634" s="5"/>
      <c r="D2634" s="4" t="s">
        <v>2106</v>
      </c>
      <c r="E2634" s="4">
        <v>4</v>
      </c>
      <c r="F2634" s="8" t="s">
        <v>2142</v>
      </c>
      <c r="G2634" s="14" t="s">
        <v>2143</v>
      </c>
      <c r="H2634" s="6" t="s">
        <v>472</v>
      </c>
      <c r="I2634" s="2" t="s">
        <v>2155</v>
      </c>
    </row>
    <row r="2635" spans="2:14" x14ac:dyDescent="0.25">
      <c r="B2635" s="3">
        <v>2630</v>
      </c>
      <c r="C2635" s="5"/>
      <c r="D2635" s="4" t="s">
        <v>2106</v>
      </c>
      <c r="E2635" s="4">
        <v>4</v>
      </c>
      <c r="F2635" s="8" t="s">
        <v>2142</v>
      </c>
      <c r="G2635" s="14" t="s">
        <v>20</v>
      </c>
      <c r="H2635" s="6" t="s">
        <v>1897</v>
      </c>
      <c r="I2635" s="2" t="s">
        <v>3664</v>
      </c>
    </row>
    <row r="2636" spans="2:14" x14ac:dyDescent="0.25">
      <c r="B2636" s="3">
        <v>2631</v>
      </c>
      <c r="C2636" s="5"/>
      <c r="D2636" s="4" t="s">
        <v>2106</v>
      </c>
      <c r="E2636" s="4">
        <v>4</v>
      </c>
      <c r="F2636" s="8" t="s">
        <v>2142</v>
      </c>
      <c r="G2636" s="14" t="s">
        <v>84</v>
      </c>
      <c r="H2636" s="6" t="s">
        <v>1358</v>
      </c>
      <c r="I2636" s="2" t="s">
        <v>3385</v>
      </c>
    </row>
    <row r="2637" spans="2:14" x14ac:dyDescent="0.25">
      <c r="B2637" s="3">
        <v>2632</v>
      </c>
      <c r="C2637" s="5"/>
      <c r="D2637" s="4" t="s">
        <v>2106</v>
      </c>
      <c r="E2637" s="4">
        <v>4</v>
      </c>
      <c r="F2637" s="8" t="s">
        <v>2142</v>
      </c>
      <c r="G2637" s="14" t="s">
        <v>2144</v>
      </c>
      <c r="H2637" s="6" t="s">
        <v>27</v>
      </c>
      <c r="I2637" s="2" t="s">
        <v>2152</v>
      </c>
      <c r="J2637" s="21" t="s">
        <v>2156</v>
      </c>
      <c r="K2637" s="65">
        <v>5116</v>
      </c>
      <c r="L2637" s="22">
        <v>149</v>
      </c>
      <c r="M2637" s="21" t="s">
        <v>29</v>
      </c>
      <c r="N2637" s="1"/>
    </row>
    <row r="2638" spans="2:14" x14ac:dyDescent="0.25">
      <c r="B2638" s="3">
        <v>2633</v>
      </c>
      <c r="C2638" s="5"/>
      <c r="D2638" s="4" t="s">
        <v>2106</v>
      </c>
      <c r="E2638" s="4">
        <v>4</v>
      </c>
      <c r="F2638" s="8" t="s">
        <v>2142</v>
      </c>
      <c r="G2638" s="14" t="s">
        <v>2027</v>
      </c>
      <c r="H2638" s="6" t="s">
        <v>1540</v>
      </c>
      <c r="I2638" s="2" t="s">
        <v>2033</v>
      </c>
    </row>
    <row r="2639" spans="2:14" x14ac:dyDescent="0.25">
      <c r="B2639" s="3">
        <v>2634</v>
      </c>
      <c r="C2639" s="5"/>
      <c r="D2639" s="19" t="s">
        <v>2106</v>
      </c>
      <c r="E2639" s="4">
        <v>4</v>
      </c>
      <c r="F2639" s="8" t="s">
        <v>2142</v>
      </c>
      <c r="G2639" s="14" t="s">
        <v>255</v>
      </c>
      <c r="H2639" s="6" t="s">
        <v>1744</v>
      </c>
      <c r="I2639" s="2" t="s">
        <v>1902</v>
      </c>
      <c r="N2639" s="1"/>
    </row>
    <row r="2640" spans="2:14" x14ac:dyDescent="0.25">
      <c r="B2640" s="3">
        <v>2635</v>
      </c>
      <c r="C2640" s="5"/>
      <c r="D2640" s="4" t="s">
        <v>2106</v>
      </c>
      <c r="E2640" s="4">
        <v>4</v>
      </c>
      <c r="F2640" s="8" t="s">
        <v>2142</v>
      </c>
      <c r="G2640" s="14" t="s">
        <v>1388</v>
      </c>
      <c r="H2640" s="6" t="s">
        <v>295</v>
      </c>
      <c r="I2640" s="2" t="s">
        <v>2151</v>
      </c>
      <c r="N2640" s="1"/>
    </row>
    <row r="2641" spans="2:14" x14ac:dyDescent="0.25">
      <c r="B2641" s="3">
        <v>2636</v>
      </c>
      <c r="C2641" s="5"/>
      <c r="D2641" s="4" t="s">
        <v>2106</v>
      </c>
      <c r="E2641" s="19">
        <v>4</v>
      </c>
      <c r="F2641" s="8" t="s">
        <v>2142</v>
      </c>
      <c r="G2641" s="14" t="s">
        <v>1999</v>
      </c>
      <c r="H2641" s="6" t="s">
        <v>2004</v>
      </c>
      <c r="I2641" s="2" t="s">
        <v>2150</v>
      </c>
    </row>
    <row r="2642" spans="2:14" x14ac:dyDescent="0.25">
      <c r="B2642" s="3">
        <v>2637</v>
      </c>
      <c r="C2642" s="5"/>
      <c r="D2642" s="4" t="s">
        <v>2106</v>
      </c>
      <c r="E2642" s="19">
        <v>4</v>
      </c>
      <c r="F2642" s="8" t="s">
        <v>2142</v>
      </c>
      <c r="G2642" s="14" t="s">
        <v>1227</v>
      </c>
      <c r="H2642" s="6" t="s">
        <v>1182</v>
      </c>
      <c r="I2642" s="2" t="s">
        <v>2149</v>
      </c>
      <c r="N2642" s="1"/>
    </row>
    <row r="2643" spans="2:14" x14ac:dyDescent="0.25">
      <c r="B2643" s="3">
        <v>2638</v>
      </c>
      <c r="C2643" s="5"/>
      <c r="D2643" s="4" t="s">
        <v>2106</v>
      </c>
      <c r="E2643" s="19">
        <v>4</v>
      </c>
      <c r="F2643" s="8" t="s">
        <v>2142</v>
      </c>
      <c r="G2643" s="14" t="s">
        <v>180</v>
      </c>
      <c r="H2643" s="6" t="s">
        <v>27</v>
      </c>
      <c r="I2643" s="2" t="s">
        <v>2148</v>
      </c>
      <c r="J2643" s="2" t="s">
        <v>2157</v>
      </c>
      <c r="K2643" s="64">
        <v>2591</v>
      </c>
      <c r="L2643" s="19">
        <v>97</v>
      </c>
      <c r="M2643" s="2" t="s">
        <v>1783</v>
      </c>
    </row>
    <row r="2644" spans="2:14" x14ac:dyDescent="0.25">
      <c r="B2644" s="3">
        <v>2639</v>
      </c>
      <c r="C2644" s="5"/>
      <c r="D2644" s="19" t="s">
        <v>2106</v>
      </c>
      <c r="E2644" s="19">
        <v>4</v>
      </c>
      <c r="F2644" s="8" t="s">
        <v>2142</v>
      </c>
      <c r="G2644" s="14" t="s">
        <v>115</v>
      </c>
      <c r="H2644" s="6" t="s">
        <v>615</v>
      </c>
      <c r="I2644" s="2" t="s">
        <v>2147</v>
      </c>
      <c r="K2644" s="29"/>
      <c r="N2644" s="1"/>
    </row>
    <row r="2645" spans="2:14" x14ac:dyDescent="0.25">
      <c r="B2645" s="3">
        <v>2640</v>
      </c>
      <c r="C2645" s="5"/>
      <c r="D2645" s="4" t="s">
        <v>2106</v>
      </c>
      <c r="E2645" s="19">
        <v>4</v>
      </c>
      <c r="F2645" s="8" t="s">
        <v>2142</v>
      </c>
      <c r="G2645" s="14" t="s">
        <v>612</v>
      </c>
      <c r="H2645" s="6" t="s">
        <v>736</v>
      </c>
      <c r="I2645" s="2" t="s">
        <v>2146</v>
      </c>
      <c r="K2645" s="29"/>
      <c r="N2645" s="1"/>
    </row>
    <row r="2646" spans="2:14" x14ac:dyDescent="0.25">
      <c r="B2646" s="3">
        <v>2641</v>
      </c>
      <c r="C2646" s="5"/>
      <c r="D2646" s="4" t="s">
        <v>2106</v>
      </c>
      <c r="E2646" s="19">
        <v>4</v>
      </c>
      <c r="F2646" s="8" t="s">
        <v>2142</v>
      </c>
      <c r="G2646" s="14" t="s">
        <v>290</v>
      </c>
      <c r="I2646" s="2" t="s">
        <v>636</v>
      </c>
      <c r="K2646" s="29"/>
      <c r="N2646" s="1"/>
    </row>
    <row r="2647" spans="2:14" x14ac:dyDescent="0.25">
      <c r="B2647" s="3">
        <v>2642</v>
      </c>
      <c r="C2647" s="5"/>
      <c r="D2647" s="19" t="s">
        <v>2106</v>
      </c>
      <c r="E2647" s="19">
        <v>4</v>
      </c>
      <c r="F2647" s="8" t="s">
        <v>2142</v>
      </c>
      <c r="G2647" s="14" t="s">
        <v>18</v>
      </c>
      <c r="H2647" s="6" t="s">
        <v>19</v>
      </c>
      <c r="I2647" s="2" t="s">
        <v>2145</v>
      </c>
      <c r="K2647" s="29"/>
      <c r="N2647" s="1"/>
    </row>
    <row r="2648" spans="2:14" x14ac:dyDescent="0.25">
      <c r="B2648" s="3">
        <v>2643</v>
      </c>
      <c r="C2648" s="5"/>
      <c r="D2648" s="19"/>
      <c r="E2648" s="19"/>
      <c r="F2648" s="8"/>
      <c r="G2648" s="14"/>
      <c r="K2648" s="29"/>
      <c r="N2648" s="1"/>
    </row>
    <row r="2649" spans="2:14" x14ac:dyDescent="0.25">
      <c r="B2649" s="3">
        <v>2644</v>
      </c>
      <c r="C2649" s="5">
        <v>1</v>
      </c>
      <c r="D2649" s="4" t="s">
        <v>2106</v>
      </c>
      <c r="E2649" s="19">
        <v>5</v>
      </c>
      <c r="F2649" s="14" t="s">
        <v>2158</v>
      </c>
      <c r="G2649" s="14" t="s">
        <v>1628</v>
      </c>
      <c r="H2649" s="6" t="s">
        <v>1521</v>
      </c>
      <c r="I2649" s="2" t="s">
        <v>2163</v>
      </c>
      <c r="K2649" s="29"/>
      <c r="N2649" s="1"/>
    </row>
    <row r="2650" spans="2:14" x14ac:dyDescent="0.25">
      <c r="B2650" s="3">
        <v>2645</v>
      </c>
      <c r="C2650" s="5"/>
      <c r="D2650" s="4" t="s">
        <v>2106</v>
      </c>
      <c r="E2650" s="19">
        <v>5</v>
      </c>
      <c r="F2650" s="8" t="s">
        <v>2158</v>
      </c>
      <c r="G2650" s="14" t="s">
        <v>2159</v>
      </c>
      <c r="H2650" s="6" t="s">
        <v>212</v>
      </c>
      <c r="I2650" s="2" t="s">
        <v>2164</v>
      </c>
      <c r="K2650" s="29"/>
      <c r="N2650" s="1"/>
    </row>
    <row r="2651" spans="2:14" x14ac:dyDescent="0.25">
      <c r="B2651" s="3">
        <v>2646</v>
      </c>
      <c r="C2651" s="5"/>
      <c r="D2651" s="4" t="s">
        <v>2106</v>
      </c>
      <c r="E2651" s="19">
        <v>5</v>
      </c>
      <c r="F2651" s="8" t="s">
        <v>2158</v>
      </c>
      <c r="G2651" s="14" t="s">
        <v>18</v>
      </c>
      <c r="H2651" s="6" t="s">
        <v>19</v>
      </c>
      <c r="I2651" s="2" t="s">
        <v>2165</v>
      </c>
      <c r="K2651" s="29"/>
      <c r="N2651" s="1"/>
    </row>
    <row r="2652" spans="2:14" x14ac:dyDescent="0.25">
      <c r="B2652" s="3">
        <v>2647</v>
      </c>
      <c r="C2652" s="5"/>
      <c r="D2652" s="4" t="s">
        <v>2106</v>
      </c>
      <c r="E2652" s="19">
        <v>5</v>
      </c>
      <c r="F2652" s="8" t="s">
        <v>2158</v>
      </c>
      <c r="G2652" s="14" t="s">
        <v>22</v>
      </c>
      <c r="H2652" s="6" t="s">
        <v>298</v>
      </c>
      <c r="I2652" s="2" t="s">
        <v>2166</v>
      </c>
      <c r="K2652" s="29"/>
    </row>
    <row r="2653" spans="2:14" x14ac:dyDescent="0.25">
      <c r="B2653" s="3">
        <v>2648</v>
      </c>
      <c r="C2653" s="5"/>
      <c r="D2653" s="4" t="s">
        <v>2106</v>
      </c>
      <c r="E2653" s="19">
        <v>5</v>
      </c>
      <c r="F2653" s="8" t="s">
        <v>2158</v>
      </c>
      <c r="G2653" s="14" t="s">
        <v>476</v>
      </c>
      <c r="H2653" s="6" t="s">
        <v>17</v>
      </c>
      <c r="I2653" s="2" t="s">
        <v>2167</v>
      </c>
      <c r="K2653" s="29"/>
    </row>
    <row r="2654" spans="2:14" x14ac:dyDescent="0.25">
      <c r="B2654" s="3">
        <v>2649</v>
      </c>
      <c r="C2654" s="5"/>
      <c r="D2654" s="4" t="s">
        <v>2106</v>
      </c>
      <c r="E2654" s="19">
        <v>5</v>
      </c>
      <c r="F2654" s="8" t="s">
        <v>2158</v>
      </c>
      <c r="G2654" s="14" t="s">
        <v>277</v>
      </c>
      <c r="H2654" s="6" t="s">
        <v>599</v>
      </c>
      <c r="I2654" s="2" t="s">
        <v>600</v>
      </c>
      <c r="K2654" s="29"/>
    </row>
    <row r="2655" spans="2:14" x14ac:dyDescent="0.25">
      <c r="B2655" s="3">
        <v>2650</v>
      </c>
      <c r="C2655" s="5"/>
      <c r="D2655" s="4" t="s">
        <v>2106</v>
      </c>
      <c r="E2655" s="19">
        <v>5</v>
      </c>
      <c r="F2655" s="8" t="s">
        <v>2158</v>
      </c>
      <c r="G2655" s="14" t="s">
        <v>668</v>
      </c>
      <c r="H2655" s="6" t="s">
        <v>27</v>
      </c>
      <c r="I2655" s="2" t="s">
        <v>1953</v>
      </c>
      <c r="J2655" s="2" t="s">
        <v>28</v>
      </c>
      <c r="K2655" s="64">
        <v>6092</v>
      </c>
      <c r="L2655" s="19">
        <v>272</v>
      </c>
      <c r="M2655" s="2" t="s">
        <v>1502</v>
      </c>
    </row>
    <row r="2656" spans="2:14" x14ac:dyDescent="0.25">
      <c r="B2656" s="3">
        <v>2651</v>
      </c>
      <c r="C2656" s="5"/>
      <c r="D2656" s="4" t="s">
        <v>2106</v>
      </c>
      <c r="E2656" s="19">
        <v>5</v>
      </c>
      <c r="F2656" s="8" t="s">
        <v>2158</v>
      </c>
      <c r="G2656" s="14" t="s">
        <v>20</v>
      </c>
      <c r="H2656" s="6" t="s">
        <v>1897</v>
      </c>
      <c r="I2656" s="2" t="s">
        <v>3664</v>
      </c>
      <c r="K2656" s="29"/>
    </row>
    <row r="2657" spans="2:14" x14ac:dyDescent="0.25">
      <c r="B2657" s="3">
        <v>2652</v>
      </c>
      <c r="C2657" s="5"/>
      <c r="D2657" s="4" t="s">
        <v>2106</v>
      </c>
      <c r="E2657" s="19">
        <v>5</v>
      </c>
      <c r="F2657" s="8" t="s">
        <v>2158</v>
      </c>
      <c r="G2657" s="14" t="s">
        <v>1227</v>
      </c>
      <c r="H2657" s="6" t="s">
        <v>1182</v>
      </c>
      <c r="I2657" s="2" t="s">
        <v>3386</v>
      </c>
      <c r="K2657" s="29"/>
    </row>
    <row r="2658" spans="2:14" x14ac:dyDescent="0.25">
      <c r="B2658" s="3">
        <v>2653</v>
      </c>
      <c r="C2658" s="5"/>
      <c r="D2658" s="4" t="s">
        <v>2106</v>
      </c>
      <c r="E2658" s="19">
        <v>5</v>
      </c>
      <c r="F2658" s="8" t="s">
        <v>2158</v>
      </c>
      <c r="G2658" s="14" t="s">
        <v>255</v>
      </c>
      <c r="H2658" s="6" t="s">
        <v>1744</v>
      </c>
      <c r="I2658" s="2" t="s">
        <v>1902</v>
      </c>
      <c r="K2658" s="29"/>
    </row>
    <row r="2659" spans="2:14" x14ac:dyDescent="0.25">
      <c r="B2659" s="3">
        <v>2654</v>
      </c>
      <c r="C2659" s="5"/>
      <c r="D2659" s="4" t="s">
        <v>2106</v>
      </c>
      <c r="E2659" s="19">
        <v>5</v>
      </c>
      <c r="F2659" s="8" t="s">
        <v>2158</v>
      </c>
      <c r="G2659" s="14" t="s">
        <v>115</v>
      </c>
      <c r="H2659" s="6" t="s">
        <v>615</v>
      </c>
      <c r="I2659" s="2" t="s">
        <v>2168</v>
      </c>
      <c r="K2659" s="29"/>
    </row>
    <row r="2660" spans="2:14" x14ac:dyDescent="0.25">
      <c r="B2660" s="3">
        <v>2655</v>
      </c>
      <c r="C2660" s="5"/>
      <c r="D2660" s="4" t="s">
        <v>2106</v>
      </c>
      <c r="E2660" s="19">
        <v>5</v>
      </c>
      <c r="F2660" s="8" t="s">
        <v>2158</v>
      </c>
      <c r="G2660" s="14" t="s">
        <v>1388</v>
      </c>
      <c r="H2660" s="6" t="s">
        <v>295</v>
      </c>
      <c r="I2660" s="2" t="s">
        <v>2151</v>
      </c>
      <c r="K2660" s="29"/>
    </row>
    <row r="2661" spans="2:14" x14ac:dyDescent="0.25">
      <c r="B2661" s="3">
        <v>2656</v>
      </c>
      <c r="C2661" s="5"/>
      <c r="D2661" s="4" t="s">
        <v>2106</v>
      </c>
      <c r="E2661" s="19">
        <v>5</v>
      </c>
      <c r="F2661" s="8" t="s">
        <v>2158</v>
      </c>
      <c r="G2661" s="14" t="s">
        <v>690</v>
      </c>
      <c r="H2661" s="6" t="s">
        <v>1230</v>
      </c>
      <c r="I2661" s="2" t="s">
        <v>2162</v>
      </c>
      <c r="K2661" s="29"/>
    </row>
    <row r="2662" spans="2:14" x14ac:dyDescent="0.25">
      <c r="B2662" s="3">
        <v>2657</v>
      </c>
      <c r="C2662" s="5"/>
      <c r="D2662" s="4" t="s">
        <v>2106</v>
      </c>
      <c r="E2662" s="19">
        <v>5</v>
      </c>
      <c r="F2662" s="8" t="s">
        <v>2158</v>
      </c>
      <c r="G2662" s="14" t="s">
        <v>690</v>
      </c>
      <c r="H2662" s="6" t="s">
        <v>1521</v>
      </c>
      <c r="I2662" s="2" t="s">
        <v>3387</v>
      </c>
      <c r="K2662" s="29"/>
      <c r="N2662" s="1"/>
    </row>
    <row r="2663" spans="2:14" x14ac:dyDescent="0.25">
      <c r="B2663" s="3">
        <v>2658</v>
      </c>
      <c r="C2663" s="5"/>
      <c r="D2663" s="4" t="s">
        <v>2106</v>
      </c>
      <c r="E2663" s="19">
        <v>5</v>
      </c>
      <c r="F2663" s="8" t="s">
        <v>2158</v>
      </c>
      <c r="G2663" s="14" t="s">
        <v>2027</v>
      </c>
      <c r="H2663" s="6" t="s">
        <v>1540</v>
      </c>
      <c r="I2663" s="2" t="s">
        <v>2033</v>
      </c>
      <c r="K2663" s="29"/>
    </row>
    <row r="2664" spans="2:14" x14ac:dyDescent="0.25">
      <c r="B2664" s="3">
        <v>2659</v>
      </c>
      <c r="C2664" s="5"/>
      <c r="D2664" s="19" t="s">
        <v>2106</v>
      </c>
      <c r="E2664" s="19">
        <v>5</v>
      </c>
      <c r="F2664" s="8" t="s">
        <v>2158</v>
      </c>
      <c r="G2664" s="14" t="s">
        <v>265</v>
      </c>
      <c r="H2664" s="6" t="s">
        <v>45</v>
      </c>
      <c r="I2664" s="2" t="s">
        <v>3669</v>
      </c>
      <c r="K2664" s="29"/>
      <c r="N2664" s="1"/>
    </row>
    <row r="2665" spans="2:14" x14ac:dyDescent="0.25">
      <c r="B2665" s="3">
        <v>2660</v>
      </c>
      <c r="C2665" s="5"/>
      <c r="D2665" s="19" t="s">
        <v>2106</v>
      </c>
      <c r="E2665" s="19">
        <v>5</v>
      </c>
      <c r="F2665" s="8" t="s">
        <v>2158</v>
      </c>
      <c r="G2665" s="14" t="s">
        <v>180</v>
      </c>
      <c r="H2665" s="6" t="s">
        <v>27</v>
      </c>
      <c r="I2665" s="2" t="s">
        <v>2148</v>
      </c>
      <c r="J2665" s="2" t="s">
        <v>2157</v>
      </c>
      <c r="K2665" s="64">
        <v>2591</v>
      </c>
      <c r="L2665" s="19">
        <v>97</v>
      </c>
      <c r="M2665" s="2" t="s">
        <v>1788</v>
      </c>
    </row>
    <row r="2666" spans="2:14" x14ac:dyDescent="0.25">
      <c r="B2666" s="3">
        <v>2661</v>
      </c>
      <c r="C2666" s="5"/>
      <c r="D2666" s="4" t="s">
        <v>2106</v>
      </c>
      <c r="E2666" s="19">
        <v>5</v>
      </c>
      <c r="F2666" s="8" t="s">
        <v>2158</v>
      </c>
      <c r="G2666" s="14" t="s">
        <v>612</v>
      </c>
      <c r="H2666" s="6" t="s">
        <v>736</v>
      </c>
      <c r="I2666" s="2" t="s">
        <v>2161</v>
      </c>
    </row>
    <row r="2667" spans="2:14" x14ac:dyDescent="0.25">
      <c r="B2667" s="3">
        <v>2662</v>
      </c>
      <c r="C2667" s="5"/>
      <c r="D2667" s="4" t="s">
        <v>2106</v>
      </c>
      <c r="E2667" s="19">
        <v>5</v>
      </c>
      <c r="F2667" s="8" t="s">
        <v>2158</v>
      </c>
      <c r="G2667" s="14" t="s">
        <v>290</v>
      </c>
      <c r="I2667" s="2" t="s">
        <v>636</v>
      </c>
      <c r="N2667" s="1"/>
    </row>
    <row r="2668" spans="2:14" x14ac:dyDescent="0.25">
      <c r="B2668" s="3">
        <v>2663</v>
      </c>
      <c r="C2668" s="5"/>
      <c r="D2668" s="4" t="s">
        <v>2106</v>
      </c>
      <c r="E2668" s="19">
        <v>5</v>
      </c>
      <c r="F2668" s="8" t="s">
        <v>2158</v>
      </c>
      <c r="G2668" s="14" t="s">
        <v>24</v>
      </c>
      <c r="H2668" s="6" t="s">
        <v>153</v>
      </c>
      <c r="I2668" s="2" t="s">
        <v>2160</v>
      </c>
    </row>
    <row r="2669" spans="2:14" x14ac:dyDescent="0.25">
      <c r="B2669" s="3">
        <v>2664</v>
      </c>
      <c r="C2669" s="5"/>
      <c r="D2669" s="19"/>
      <c r="E2669" s="19"/>
      <c r="F2669" s="8"/>
      <c r="G2669" s="14"/>
      <c r="N2669" s="1"/>
    </row>
    <row r="2670" spans="2:14" x14ac:dyDescent="0.25">
      <c r="B2670" s="3">
        <v>2665</v>
      </c>
      <c r="C2670" s="5">
        <v>1</v>
      </c>
      <c r="D2670" s="4" t="s">
        <v>2106</v>
      </c>
      <c r="E2670" s="19">
        <v>6</v>
      </c>
      <c r="F2670" s="14" t="s">
        <v>2169</v>
      </c>
      <c r="G2670" s="14" t="s">
        <v>1628</v>
      </c>
      <c r="H2670" s="6" t="s">
        <v>1521</v>
      </c>
      <c r="I2670" s="2" t="s">
        <v>2173</v>
      </c>
      <c r="N2670" s="1"/>
    </row>
    <row r="2671" spans="2:14" x14ac:dyDescent="0.25">
      <c r="B2671" s="3">
        <v>2666</v>
      </c>
      <c r="C2671" s="5"/>
      <c r="D2671" s="4" t="s">
        <v>2106</v>
      </c>
      <c r="E2671" s="19">
        <v>6</v>
      </c>
      <c r="F2671" s="8" t="s">
        <v>2169</v>
      </c>
      <c r="G2671" s="14" t="s">
        <v>1942</v>
      </c>
      <c r="H2671" s="6" t="s">
        <v>153</v>
      </c>
      <c r="I2671" s="2" t="s">
        <v>2174</v>
      </c>
      <c r="N2671" s="1"/>
    </row>
    <row r="2672" spans="2:14" x14ac:dyDescent="0.25">
      <c r="B2672" s="3">
        <v>2667</v>
      </c>
      <c r="C2672" s="5"/>
      <c r="D2672" s="4" t="s">
        <v>2106</v>
      </c>
      <c r="E2672" s="19">
        <v>6</v>
      </c>
      <c r="F2672" s="8" t="s">
        <v>2169</v>
      </c>
      <c r="G2672" s="14" t="s">
        <v>18</v>
      </c>
      <c r="H2672" s="6" t="s">
        <v>19</v>
      </c>
      <c r="I2672" s="2" t="s">
        <v>2175</v>
      </c>
      <c r="N2672" s="1"/>
    </row>
    <row r="2673" spans="2:14" x14ac:dyDescent="0.25">
      <c r="B2673" s="3">
        <v>2668</v>
      </c>
      <c r="C2673" s="5"/>
      <c r="D2673" s="4" t="s">
        <v>2106</v>
      </c>
      <c r="E2673" s="19">
        <v>6</v>
      </c>
      <c r="F2673" s="8" t="s">
        <v>2169</v>
      </c>
      <c r="G2673" s="14" t="s">
        <v>611</v>
      </c>
      <c r="H2673" s="6" t="s">
        <v>823</v>
      </c>
      <c r="I2673" s="2" t="s">
        <v>2176</v>
      </c>
    </row>
    <row r="2674" spans="2:14" x14ac:dyDescent="0.25">
      <c r="B2674" s="3">
        <v>2669</v>
      </c>
      <c r="C2674" s="5"/>
      <c r="D2674" s="4" t="s">
        <v>2106</v>
      </c>
      <c r="E2674" s="19">
        <v>6</v>
      </c>
      <c r="F2674" s="8" t="s">
        <v>2169</v>
      </c>
      <c r="G2674" s="14" t="s">
        <v>476</v>
      </c>
      <c r="H2674" s="6" t="s">
        <v>17</v>
      </c>
      <c r="I2674" s="2" t="s">
        <v>2177</v>
      </c>
    </row>
    <row r="2675" spans="2:14" x14ac:dyDescent="0.25">
      <c r="B2675" s="3">
        <v>2670</v>
      </c>
      <c r="C2675" s="5"/>
      <c r="D2675" s="4" t="s">
        <v>2106</v>
      </c>
      <c r="E2675" s="19">
        <v>6</v>
      </c>
      <c r="F2675" s="8" t="s">
        <v>2169</v>
      </c>
      <c r="G2675" s="14" t="s">
        <v>277</v>
      </c>
      <c r="H2675" s="6" t="s">
        <v>599</v>
      </c>
      <c r="I2675" s="2" t="s">
        <v>600</v>
      </c>
      <c r="N2675" s="1"/>
    </row>
    <row r="2676" spans="2:14" x14ac:dyDescent="0.25">
      <c r="B2676" s="3">
        <v>2671</v>
      </c>
      <c r="C2676" s="5"/>
      <c r="D2676" s="4" t="s">
        <v>2106</v>
      </c>
      <c r="E2676" s="19">
        <v>6</v>
      </c>
      <c r="F2676" s="8" t="s">
        <v>2169</v>
      </c>
      <c r="G2676" s="14" t="s">
        <v>668</v>
      </c>
      <c r="H2676" s="6" t="s">
        <v>27</v>
      </c>
      <c r="I2676" s="2" t="s">
        <v>1953</v>
      </c>
      <c r="J2676" s="2" t="s">
        <v>28</v>
      </c>
      <c r="K2676" s="64">
        <v>6097</v>
      </c>
      <c r="L2676" s="19">
        <v>272</v>
      </c>
      <c r="M2676" s="2" t="s">
        <v>1783</v>
      </c>
      <c r="N2676" s="1"/>
    </row>
    <row r="2677" spans="2:14" x14ac:dyDescent="0.25">
      <c r="B2677" s="3">
        <v>2672</v>
      </c>
      <c r="C2677" s="5"/>
      <c r="D2677" s="4" t="s">
        <v>2106</v>
      </c>
      <c r="E2677" s="19">
        <v>6</v>
      </c>
      <c r="F2677" s="8" t="s">
        <v>2169</v>
      </c>
      <c r="G2677" s="14" t="s">
        <v>20</v>
      </c>
      <c r="H2677" s="6" t="s">
        <v>1897</v>
      </c>
      <c r="I2677" s="2" t="s">
        <v>3664</v>
      </c>
      <c r="K2677" s="29"/>
      <c r="N2677" s="1"/>
    </row>
    <row r="2678" spans="2:14" x14ac:dyDescent="0.25">
      <c r="B2678" s="3">
        <v>2673</v>
      </c>
      <c r="C2678" s="5"/>
      <c r="D2678" s="4" t="s">
        <v>2106</v>
      </c>
      <c r="E2678" s="19">
        <v>6</v>
      </c>
      <c r="F2678" s="8" t="s">
        <v>2169</v>
      </c>
      <c r="G2678" s="14" t="s">
        <v>1227</v>
      </c>
      <c r="H2678" s="6" t="s">
        <v>1182</v>
      </c>
      <c r="I2678" s="2" t="s">
        <v>2178</v>
      </c>
      <c r="K2678" s="29"/>
      <c r="N2678" s="1"/>
    </row>
    <row r="2679" spans="2:14" x14ac:dyDescent="0.25">
      <c r="B2679" s="3">
        <v>2674</v>
      </c>
      <c r="C2679" s="5"/>
      <c r="D2679" s="4" t="s">
        <v>2106</v>
      </c>
      <c r="E2679" s="19">
        <v>6</v>
      </c>
      <c r="F2679" s="8" t="s">
        <v>2169</v>
      </c>
      <c r="G2679" s="14" t="s">
        <v>84</v>
      </c>
      <c r="H2679" s="6" t="s">
        <v>1358</v>
      </c>
      <c r="I2679" s="2" t="s">
        <v>3385</v>
      </c>
      <c r="K2679" s="29"/>
      <c r="N2679" s="1"/>
    </row>
    <row r="2680" spans="2:14" x14ac:dyDescent="0.25">
      <c r="B2680" s="3">
        <v>2675</v>
      </c>
      <c r="C2680" s="5"/>
      <c r="D2680" s="4" t="s">
        <v>2106</v>
      </c>
      <c r="E2680" s="19">
        <v>6</v>
      </c>
      <c r="F2680" s="8" t="s">
        <v>2169</v>
      </c>
      <c r="G2680" s="14" t="s">
        <v>342</v>
      </c>
      <c r="H2680" s="6" t="s">
        <v>1673</v>
      </c>
      <c r="I2680" s="2" t="s">
        <v>2179</v>
      </c>
      <c r="K2680" s="29"/>
    </row>
    <row r="2681" spans="2:14" x14ac:dyDescent="0.25">
      <c r="B2681" s="3">
        <v>2676</v>
      </c>
      <c r="C2681" s="5"/>
      <c r="D2681" s="4" t="s">
        <v>2106</v>
      </c>
      <c r="E2681" s="19">
        <v>6</v>
      </c>
      <c r="F2681" s="8" t="s">
        <v>2169</v>
      </c>
      <c r="G2681" s="14" t="s">
        <v>1388</v>
      </c>
      <c r="H2681" s="6" t="s">
        <v>295</v>
      </c>
      <c r="I2681" s="2" t="s">
        <v>2151</v>
      </c>
      <c r="K2681" s="29"/>
    </row>
    <row r="2682" spans="2:14" x14ac:dyDescent="0.25">
      <c r="B2682" s="3">
        <v>2677</v>
      </c>
      <c r="C2682" s="5"/>
      <c r="D2682" s="4" t="s">
        <v>2106</v>
      </c>
      <c r="E2682" s="19">
        <v>6</v>
      </c>
      <c r="F2682" s="8" t="s">
        <v>2169</v>
      </c>
      <c r="G2682" s="14" t="s">
        <v>255</v>
      </c>
      <c r="H2682" s="6" t="s">
        <v>1744</v>
      </c>
      <c r="I2682" s="2" t="s">
        <v>1902</v>
      </c>
      <c r="K2682" s="29"/>
    </row>
    <row r="2683" spans="2:14" x14ac:dyDescent="0.25">
      <c r="B2683" s="3">
        <v>2678</v>
      </c>
      <c r="C2683" s="5"/>
      <c r="D2683" s="4" t="s">
        <v>2106</v>
      </c>
      <c r="E2683" s="19">
        <v>6</v>
      </c>
      <c r="F2683" s="8" t="s">
        <v>2169</v>
      </c>
      <c r="G2683" s="14" t="s">
        <v>2070</v>
      </c>
      <c r="H2683" s="6" t="s">
        <v>1540</v>
      </c>
      <c r="I2683" s="2" t="s">
        <v>2033</v>
      </c>
      <c r="K2683" s="29"/>
    </row>
    <row r="2684" spans="2:14" x14ac:dyDescent="0.25">
      <c r="B2684" s="3">
        <v>2679</v>
      </c>
      <c r="C2684" s="5"/>
      <c r="D2684" s="4" t="s">
        <v>2106</v>
      </c>
      <c r="E2684" s="19">
        <v>6</v>
      </c>
      <c r="F2684" s="8" t="s">
        <v>2169</v>
      </c>
      <c r="G2684" s="14" t="s">
        <v>690</v>
      </c>
      <c r="H2684" s="6" t="s">
        <v>19</v>
      </c>
      <c r="I2684" s="2" t="s">
        <v>2172</v>
      </c>
      <c r="K2684" s="29"/>
    </row>
    <row r="2685" spans="2:14" x14ac:dyDescent="0.25">
      <c r="B2685" s="3">
        <v>2680</v>
      </c>
      <c r="C2685" s="5"/>
      <c r="D2685" s="4" t="s">
        <v>2106</v>
      </c>
      <c r="E2685" s="19">
        <v>6</v>
      </c>
      <c r="F2685" s="8" t="s">
        <v>2169</v>
      </c>
      <c r="G2685" s="14" t="s">
        <v>115</v>
      </c>
      <c r="H2685" s="6" t="s">
        <v>615</v>
      </c>
      <c r="I2685" s="2" t="s">
        <v>2171</v>
      </c>
      <c r="K2685" s="29"/>
      <c r="N2685" s="1"/>
    </row>
    <row r="2686" spans="2:14" x14ac:dyDescent="0.25">
      <c r="B2686" s="3">
        <v>2681</v>
      </c>
      <c r="C2686" s="5"/>
      <c r="D2686" s="4" t="s">
        <v>2106</v>
      </c>
      <c r="E2686" s="19">
        <v>6</v>
      </c>
      <c r="F2686" s="8" t="s">
        <v>2169</v>
      </c>
      <c r="G2686" s="14" t="s">
        <v>180</v>
      </c>
      <c r="H2686" s="6" t="s">
        <v>27</v>
      </c>
      <c r="I2686" s="2" t="s">
        <v>2148</v>
      </c>
      <c r="J2686" s="2" t="s">
        <v>2157</v>
      </c>
      <c r="K2686" s="64">
        <v>2591</v>
      </c>
      <c r="L2686" s="19">
        <v>97</v>
      </c>
      <c r="M2686" s="2" t="s">
        <v>1802</v>
      </c>
    </row>
    <row r="2687" spans="2:14" x14ac:dyDescent="0.25">
      <c r="B2687" s="3">
        <v>2682</v>
      </c>
      <c r="C2687" s="5"/>
      <c r="D2687" s="4" t="s">
        <v>2106</v>
      </c>
      <c r="E2687" s="19">
        <v>6</v>
      </c>
      <c r="F2687" s="8" t="s">
        <v>2169</v>
      </c>
      <c r="G2687" s="14" t="s">
        <v>290</v>
      </c>
      <c r="I2687" s="2" t="s">
        <v>636</v>
      </c>
      <c r="K2687" s="29"/>
    </row>
    <row r="2688" spans="2:14" x14ac:dyDescent="0.25">
      <c r="B2688" s="3">
        <v>2683</v>
      </c>
      <c r="C2688" s="5"/>
      <c r="D2688" s="4" t="s">
        <v>2106</v>
      </c>
      <c r="E2688" s="19">
        <v>6</v>
      </c>
      <c r="F2688" s="8" t="s">
        <v>2169</v>
      </c>
      <c r="G2688" s="14" t="s">
        <v>612</v>
      </c>
      <c r="H2688" s="6" t="s">
        <v>736</v>
      </c>
      <c r="I2688" s="2" t="s">
        <v>2170</v>
      </c>
      <c r="K2688" s="29"/>
    </row>
    <row r="2689" spans="2:14" s="1" customFormat="1" x14ac:dyDescent="0.25">
      <c r="B2689" s="3">
        <v>2684</v>
      </c>
      <c r="C2689" s="5"/>
      <c r="D2689" s="19"/>
      <c r="E2689" s="19"/>
      <c r="F2689" s="8"/>
      <c r="G2689" s="14"/>
      <c r="H2689" s="6"/>
      <c r="I2689" s="2"/>
      <c r="J2689" s="2"/>
      <c r="K2689" s="29"/>
      <c r="L2689" s="19"/>
      <c r="M2689" s="2"/>
    </row>
    <row r="2690" spans="2:14" x14ac:dyDescent="0.25">
      <c r="B2690" s="3">
        <v>2685</v>
      </c>
      <c r="C2690" s="5">
        <v>1</v>
      </c>
      <c r="D2690" s="4" t="s">
        <v>2106</v>
      </c>
      <c r="E2690" s="19">
        <v>7</v>
      </c>
      <c r="F2690" s="14" t="s">
        <v>2180</v>
      </c>
      <c r="G2690" s="14" t="s">
        <v>1628</v>
      </c>
      <c r="H2690" s="6" t="s">
        <v>1521</v>
      </c>
      <c r="I2690" s="2" t="s">
        <v>2190</v>
      </c>
      <c r="K2690" s="29"/>
    </row>
    <row r="2691" spans="2:14" x14ac:dyDescent="0.25">
      <c r="B2691" s="3">
        <v>2686</v>
      </c>
      <c r="C2691" s="5"/>
      <c r="D2691" s="4" t="s">
        <v>2106</v>
      </c>
      <c r="E2691" s="19">
        <v>7</v>
      </c>
      <c r="F2691" s="8" t="s">
        <v>2180</v>
      </c>
      <c r="G2691" s="14" t="s">
        <v>611</v>
      </c>
      <c r="H2691" s="6" t="s">
        <v>212</v>
      </c>
      <c r="I2691" s="2" t="s">
        <v>3670</v>
      </c>
      <c r="K2691" s="29"/>
    </row>
    <row r="2692" spans="2:14" x14ac:dyDescent="0.25">
      <c r="B2692" s="3">
        <v>2687</v>
      </c>
      <c r="C2692" s="5"/>
      <c r="D2692" s="4" t="s">
        <v>2106</v>
      </c>
      <c r="E2692" s="19">
        <v>7</v>
      </c>
      <c r="F2692" s="8" t="s">
        <v>2180</v>
      </c>
      <c r="G2692" s="14" t="s">
        <v>18</v>
      </c>
      <c r="H2692" s="6" t="s">
        <v>19</v>
      </c>
      <c r="I2692" s="2" t="s">
        <v>3388</v>
      </c>
      <c r="K2692" s="29"/>
      <c r="N2692" s="1"/>
    </row>
    <row r="2693" spans="2:14" x14ac:dyDescent="0.25">
      <c r="B2693" s="3">
        <v>2688</v>
      </c>
      <c r="C2693" s="5"/>
      <c r="D2693" s="4" t="s">
        <v>2106</v>
      </c>
      <c r="E2693" s="19">
        <v>7</v>
      </c>
      <c r="F2693" s="8" t="s">
        <v>2180</v>
      </c>
      <c r="G2693" s="14" t="s">
        <v>487</v>
      </c>
      <c r="H2693" s="6" t="s">
        <v>823</v>
      </c>
      <c r="I2693" s="2" t="s">
        <v>2191</v>
      </c>
      <c r="K2693" s="29"/>
    </row>
    <row r="2694" spans="2:14" x14ac:dyDescent="0.25">
      <c r="B2694" s="3">
        <v>2689</v>
      </c>
      <c r="C2694" s="5"/>
      <c r="D2694" s="4" t="s">
        <v>2106</v>
      </c>
      <c r="E2694" s="19">
        <v>7</v>
      </c>
      <c r="F2694" s="8" t="s">
        <v>2180</v>
      </c>
      <c r="G2694" s="14" t="s">
        <v>476</v>
      </c>
      <c r="H2694" s="6" t="s">
        <v>17</v>
      </c>
      <c r="I2694" s="2" t="s">
        <v>2192</v>
      </c>
      <c r="K2694" s="29"/>
      <c r="N2694" s="1"/>
    </row>
    <row r="2695" spans="2:14" x14ac:dyDescent="0.25">
      <c r="B2695" s="3">
        <v>2690</v>
      </c>
      <c r="C2695" s="5"/>
      <c r="D2695" s="4" t="s">
        <v>2106</v>
      </c>
      <c r="E2695" s="19">
        <v>7</v>
      </c>
      <c r="F2695" s="8" t="s">
        <v>2180</v>
      </c>
      <c r="G2695" s="14" t="s">
        <v>277</v>
      </c>
      <c r="H2695" s="6" t="s">
        <v>599</v>
      </c>
      <c r="I2695" s="2" t="s">
        <v>600</v>
      </c>
      <c r="K2695" s="29"/>
      <c r="N2695" s="1"/>
    </row>
    <row r="2696" spans="2:14" x14ac:dyDescent="0.25">
      <c r="B2696" s="3">
        <v>2691</v>
      </c>
      <c r="C2696" s="5"/>
      <c r="D2696" s="4" t="s">
        <v>2106</v>
      </c>
      <c r="E2696" s="19">
        <v>7</v>
      </c>
      <c r="F2696" s="8" t="s">
        <v>2180</v>
      </c>
      <c r="G2696" s="14" t="s">
        <v>668</v>
      </c>
      <c r="H2696" s="6" t="s">
        <v>27</v>
      </c>
      <c r="I2696" s="2" t="s">
        <v>1953</v>
      </c>
      <c r="J2696" s="2" t="s">
        <v>28</v>
      </c>
      <c r="K2696" s="64">
        <v>6097</v>
      </c>
      <c r="L2696" s="19">
        <v>272</v>
      </c>
      <c r="M2696" s="2" t="s">
        <v>1788</v>
      </c>
    </row>
    <row r="2697" spans="2:14" x14ac:dyDescent="0.25">
      <c r="B2697" s="3">
        <v>2692</v>
      </c>
      <c r="C2697" s="5"/>
      <c r="D2697" s="4" t="s">
        <v>2106</v>
      </c>
      <c r="E2697" s="19">
        <v>7</v>
      </c>
      <c r="F2697" s="8" t="s">
        <v>2180</v>
      </c>
      <c r="G2697" s="14" t="s">
        <v>20</v>
      </c>
      <c r="H2697" s="6" t="s">
        <v>1897</v>
      </c>
      <c r="I2697" s="2" t="s">
        <v>3664</v>
      </c>
    </row>
    <row r="2698" spans="2:14" x14ac:dyDescent="0.25">
      <c r="B2698" s="3">
        <v>2693</v>
      </c>
      <c r="C2698" s="5"/>
      <c r="D2698" s="4" t="s">
        <v>2106</v>
      </c>
      <c r="E2698" s="19">
        <v>7</v>
      </c>
      <c r="F2698" s="8" t="s">
        <v>2180</v>
      </c>
      <c r="G2698" s="14" t="s">
        <v>2027</v>
      </c>
      <c r="H2698" s="6" t="s">
        <v>1540</v>
      </c>
      <c r="I2698" s="2" t="s">
        <v>2033</v>
      </c>
    </row>
    <row r="2699" spans="2:14" x14ac:dyDescent="0.25">
      <c r="B2699" s="3">
        <v>2694</v>
      </c>
      <c r="C2699" s="5"/>
      <c r="D2699" s="4" t="s">
        <v>2106</v>
      </c>
      <c r="E2699" s="19">
        <v>7</v>
      </c>
      <c r="F2699" s="8" t="s">
        <v>2180</v>
      </c>
      <c r="G2699" s="14" t="s">
        <v>1308</v>
      </c>
      <c r="H2699" s="6" t="s">
        <v>2004</v>
      </c>
      <c r="I2699" s="2" t="s">
        <v>2193</v>
      </c>
    </row>
    <row r="2700" spans="2:14" x14ac:dyDescent="0.25">
      <c r="B2700" s="3">
        <v>2695</v>
      </c>
      <c r="C2700" s="5"/>
      <c r="D2700" s="4" t="s">
        <v>2106</v>
      </c>
      <c r="E2700" s="19">
        <v>7</v>
      </c>
      <c r="F2700" s="8" t="s">
        <v>2180</v>
      </c>
      <c r="G2700" s="14" t="s">
        <v>1388</v>
      </c>
      <c r="H2700" s="6" t="s">
        <v>295</v>
      </c>
      <c r="I2700" s="2" t="s">
        <v>2194</v>
      </c>
    </row>
    <row r="2701" spans="2:14" x14ac:dyDescent="0.25">
      <c r="B2701" s="3">
        <v>2696</v>
      </c>
      <c r="C2701" s="5"/>
      <c r="D2701" s="19" t="s">
        <v>2106</v>
      </c>
      <c r="E2701" s="19">
        <v>7</v>
      </c>
      <c r="F2701" s="8" t="s">
        <v>2180</v>
      </c>
      <c r="G2701" s="14" t="s">
        <v>1227</v>
      </c>
      <c r="H2701" s="6" t="s">
        <v>1182</v>
      </c>
      <c r="I2701" s="2" t="s">
        <v>2189</v>
      </c>
    </row>
    <row r="2702" spans="2:14" x14ac:dyDescent="0.25">
      <c r="B2702" s="3">
        <v>2697</v>
      </c>
      <c r="C2702" s="5"/>
      <c r="D2702" s="4" t="s">
        <v>2106</v>
      </c>
      <c r="E2702" s="19">
        <v>7</v>
      </c>
      <c r="F2702" s="8" t="s">
        <v>2180</v>
      </c>
      <c r="G2702" s="14" t="s">
        <v>255</v>
      </c>
      <c r="H2702" s="6" t="s">
        <v>1744</v>
      </c>
      <c r="I2702" s="2" t="s">
        <v>1902</v>
      </c>
      <c r="N2702" s="1"/>
    </row>
    <row r="2703" spans="2:14" x14ac:dyDescent="0.25">
      <c r="B2703" s="3">
        <v>2698</v>
      </c>
      <c r="C2703" s="5"/>
      <c r="D2703" s="4" t="s">
        <v>2106</v>
      </c>
      <c r="E2703" s="19">
        <v>7</v>
      </c>
      <c r="F2703" s="8" t="s">
        <v>2180</v>
      </c>
      <c r="G2703" s="14" t="s">
        <v>2181</v>
      </c>
      <c r="H2703" s="6" t="s">
        <v>2188</v>
      </c>
      <c r="I2703" s="2" t="s">
        <v>3671</v>
      </c>
      <c r="N2703" s="1"/>
    </row>
    <row r="2704" spans="2:14" x14ac:dyDescent="0.25">
      <c r="B2704" s="3">
        <v>2699</v>
      </c>
      <c r="C2704" s="5"/>
      <c r="D2704" s="4" t="s">
        <v>2106</v>
      </c>
      <c r="E2704" s="19">
        <v>7</v>
      </c>
      <c r="F2704" s="8" t="s">
        <v>2180</v>
      </c>
      <c r="G2704" s="14" t="s">
        <v>444</v>
      </c>
      <c r="H2704" s="6" t="s">
        <v>472</v>
      </c>
      <c r="I2704" s="2" t="s">
        <v>2187</v>
      </c>
    </row>
    <row r="2705" spans="2:14" x14ac:dyDescent="0.25">
      <c r="B2705" s="3">
        <v>2700</v>
      </c>
      <c r="C2705" s="5"/>
      <c r="D2705" s="4" t="s">
        <v>2106</v>
      </c>
      <c r="E2705" s="19">
        <v>7</v>
      </c>
      <c r="F2705" s="8" t="s">
        <v>2180</v>
      </c>
      <c r="G2705" s="14" t="s">
        <v>690</v>
      </c>
      <c r="H2705" s="6" t="s">
        <v>17</v>
      </c>
      <c r="I2705" s="2" t="s">
        <v>2186</v>
      </c>
    </row>
    <row r="2706" spans="2:14" x14ac:dyDescent="0.25">
      <c r="B2706" s="3">
        <v>2701</v>
      </c>
      <c r="C2706" s="5"/>
      <c r="D2706" s="4" t="s">
        <v>2106</v>
      </c>
      <c r="E2706" s="4">
        <v>7</v>
      </c>
      <c r="F2706" s="8" t="s">
        <v>2180</v>
      </c>
      <c r="G2706" s="14" t="s">
        <v>1942</v>
      </c>
      <c r="H2706" s="6" t="s">
        <v>242</v>
      </c>
      <c r="I2706" s="2" t="s">
        <v>2185</v>
      </c>
    </row>
    <row r="2707" spans="2:14" x14ac:dyDescent="0.25">
      <c r="B2707" s="3">
        <v>2702</v>
      </c>
      <c r="C2707" s="5"/>
      <c r="D2707" s="19" t="s">
        <v>2106</v>
      </c>
      <c r="E2707" s="4">
        <v>7</v>
      </c>
      <c r="F2707" s="8" t="s">
        <v>2180</v>
      </c>
      <c r="G2707" s="14" t="s">
        <v>180</v>
      </c>
      <c r="H2707" s="6" t="s">
        <v>27</v>
      </c>
      <c r="I2707" s="2" t="s">
        <v>2184</v>
      </c>
      <c r="J2707" s="2" t="s">
        <v>1344</v>
      </c>
      <c r="K2707" s="64">
        <v>2528</v>
      </c>
      <c r="L2707" s="19">
        <v>97</v>
      </c>
    </row>
    <row r="2708" spans="2:14" x14ac:dyDescent="0.25">
      <c r="B2708" s="3">
        <v>2703</v>
      </c>
      <c r="C2708" s="5"/>
      <c r="D2708" s="4" t="s">
        <v>2106</v>
      </c>
      <c r="E2708" s="4">
        <v>7</v>
      </c>
      <c r="F2708" s="8" t="s">
        <v>2180</v>
      </c>
      <c r="G2708" s="14" t="s">
        <v>612</v>
      </c>
      <c r="H2708" s="6" t="s">
        <v>736</v>
      </c>
      <c r="I2708" s="2" t="s">
        <v>2183</v>
      </c>
      <c r="K2708" s="29"/>
    </row>
    <row r="2709" spans="2:14" x14ac:dyDescent="0.25">
      <c r="B2709" s="3">
        <v>2704</v>
      </c>
      <c r="C2709" s="5"/>
      <c r="D2709" s="4" t="s">
        <v>2106</v>
      </c>
      <c r="E2709" s="4">
        <v>7</v>
      </c>
      <c r="F2709" s="8" t="s">
        <v>2180</v>
      </c>
      <c r="G2709" s="14" t="s">
        <v>290</v>
      </c>
      <c r="I2709" s="2" t="s">
        <v>636</v>
      </c>
      <c r="K2709" s="29"/>
    </row>
    <row r="2710" spans="2:14" x14ac:dyDescent="0.25">
      <c r="B2710" s="3">
        <v>2705</v>
      </c>
      <c r="C2710" s="5"/>
      <c r="D2710" s="19" t="s">
        <v>2106</v>
      </c>
      <c r="E2710" s="4">
        <v>7</v>
      </c>
      <c r="F2710" s="8" t="s">
        <v>2180</v>
      </c>
      <c r="G2710" s="14" t="s">
        <v>24</v>
      </c>
      <c r="H2710" s="6" t="s">
        <v>153</v>
      </c>
      <c r="I2710" s="2" t="s">
        <v>2182</v>
      </c>
      <c r="K2710" s="29"/>
      <c r="N2710" s="1"/>
    </row>
    <row r="2711" spans="2:14" x14ac:dyDescent="0.25">
      <c r="B2711" s="3">
        <v>2706</v>
      </c>
      <c r="C2711" s="5"/>
      <c r="D2711" s="19"/>
      <c r="E2711" s="19"/>
      <c r="F2711" s="8"/>
      <c r="G2711" s="14"/>
      <c r="K2711" s="29"/>
      <c r="N2711" s="1"/>
    </row>
    <row r="2712" spans="2:14" x14ac:dyDescent="0.25">
      <c r="B2712" s="3">
        <v>2707</v>
      </c>
      <c r="C2712" s="5">
        <v>1</v>
      </c>
      <c r="D2712" s="4" t="s">
        <v>2106</v>
      </c>
      <c r="E2712" s="4">
        <v>8</v>
      </c>
      <c r="F2712" s="14" t="s">
        <v>2195</v>
      </c>
      <c r="G2712" s="14" t="s">
        <v>1628</v>
      </c>
      <c r="H2712" s="6" t="s">
        <v>1521</v>
      </c>
      <c r="I2712" s="2" t="s">
        <v>2201</v>
      </c>
      <c r="K2712" s="29"/>
    </row>
    <row r="2713" spans="2:14" x14ac:dyDescent="0.25">
      <c r="B2713" s="3">
        <v>2708</v>
      </c>
      <c r="C2713" s="5"/>
      <c r="D2713" s="4" t="s">
        <v>2106</v>
      </c>
      <c r="E2713" s="4">
        <v>8</v>
      </c>
      <c r="F2713" s="8" t="s">
        <v>2195</v>
      </c>
      <c r="G2713" s="14" t="s">
        <v>197</v>
      </c>
      <c r="H2713" s="6" t="s">
        <v>153</v>
      </c>
      <c r="I2713" s="2" t="s">
        <v>2202</v>
      </c>
      <c r="K2713" s="29"/>
    </row>
    <row r="2714" spans="2:14" x14ac:dyDescent="0.25">
      <c r="B2714" s="3">
        <v>2709</v>
      </c>
      <c r="C2714" s="5"/>
      <c r="D2714" s="4" t="s">
        <v>2106</v>
      </c>
      <c r="E2714" s="4">
        <v>8</v>
      </c>
      <c r="F2714" s="8" t="s">
        <v>2195</v>
      </c>
      <c r="G2714" s="14" t="s">
        <v>18</v>
      </c>
      <c r="H2714" s="6" t="s">
        <v>19</v>
      </c>
      <c r="I2714" s="2" t="s">
        <v>2203</v>
      </c>
      <c r="K2714" s="29"/>
      <c r="N2714" s="1"/>
    </row>
    <row r="2715" spans="2:14" x14ac:dyDescent="0.25">
      <c r="B2715" s="3">
        <v>2710</v>
      </c>
      <c r="C2715" s="5"/>
      <c r="D2715" s="4" t="s">
        <v>2106</v>
      </c>
      <c r="E2715" s="4">
        <v>8</v>
      </c>
      <c r="F2715" s="8" t="s">
        <v>2195</v>
      </c>
      <c r="G2715" s="14" t="s">
        <v>12</v>
      </c>
      <c r="H2715" s="6" t="s">
        <v>19</v>
      </c>
      <c r="I2715" s="2" t="s">
        <v>2204</v>
      </c>
      <c r="K2715" s="29"/>
      <c r="N2715" s="1"/>
    </row>
    <row r="2716" spans="2:14" x14ac:dyDescent="0.25">
      <c r="B2716" s="3">
        <v>2711</v>
      </c>
      <c r="C2716" s="5"/>
      <c r="D2716" s="4" t="s">
        <v>2106</v>
      </c>
      <c r="E2716" s="4">
        <v>8</v>
      </c>
      <c r="F2716" s="8" t="s">
        <v>2195</v>
      </c>
      <c r="G2716" s="14" t="s">
        <v>476</v>
      </c>
      <c r="H2716" s="6" t="s">
        <v>17</v>
      </c>
      <c r="I2716" s="2" t="s">
        <v>3389</v>
      </c>
      <c r="K2716" s="29"/>
    </row>
    <row r="2717" spans="2:14" x14ac:dyDescent="0.25">
      <c r="B2717" s="3">
        <v>2712</v>
      </c>
      <c r="C2717" s="5"/>
      <c r="D2717" s="4" t="s">
        <v>2106</v>
      </c>
      <c r="E2717" s="4">
        <v>8</v>
      </c>
      <c r="F2717" s="8" t="s">
        <v>2195</v>
      </c>
      <c r="G2717" s="14" t="s">
        <v>277</v>
      </c>
      <c r="H2717" s="6" t="s">
        <v>599</v>
      </c>
      <c r="I2717" s="2" t="s">
        <v>600</v>
      </c>
      <c r="K2717" s="29"/>
      <c r="N2717" s="1"/>
    </row>
    <row r="2718" spans="2:14" x14ac:dyDescent="0.25">
      <c r="B2718" s="3">
        <v>2713</v>
      </c>
      <c r="C2718" s="5"/>
      <c r="D2718" s="4" t="s">
        <v>2106</v>
      </c>
      <c r="E2718" s="4">
        <v>8</v>
      </c>
      <c r="F2718" s="8" t="s">
        <v>2195</v>
      </c>
      <c r="G2718" s="14" t="s">
        <v>668</v>
      </c>
      <c r="H2718" s="6" t="s">
        <v>27</v>
      </c>
      <c r="I2718" s="2" t="s">
        <v>1953</v>
      </c>
      <c r="J2718" s="2" t="s">
        <v>28</v>
      </c>
      <c r="K2718" s="64">
        <v>6097</v>
      </c>
      <c r="L2718" s="19">
        <v>272</v>
      </c>
      <c r="M2718" s="2" t="s">
        <v>1802</v>
      </c>
    </row>
    <row r="2719" spans="2:14" x14ac:dyDescent="0.25">
      <c r="B2719" s="3">
        <v>2714</v>
      </c>
      <c r="C2719" s="5"/>
      <c r="D2719" s="4" t="s">
        <v>2106</v>
      </c>
      <c r="E2719" s="4">
        <v>8</v>
      </c>
      <c r="F2719" s="8" t="s">
        <v>2195</v>
      </c>
      <c r="G2719" s="14" t="s">
        <v>1227</v>
      </c>
      <c r="H2719" s="6" t="s">
        <v>1182</v>
      </c>
      <c r="I2719" s="2" t="s">
        <v>2205</v>
      </c>
      <c r="K2719" s="29"/>
      <c r="N2719" s="1"/>
    </row>
    <row r="2720" spans="2:14" x14ac:dyDescent="0.25">
      <c r="B2720" s="3">
        <v>2715</v>
      </c>
      <c r="C2720" s="5"/>
      <c r="D2720" s="4" t="s">
        <v>2106</v>
      </c>
      <c r="E2720" s="4">
        <v>8</v>
      </c>
      <c r="F2720" s="8" t="s">
        <v>2195</v>
      </c>
      <c r="G2720" s="14" t="s">
        <v>20</v>
      </c>
      <c r="H2720" s="6" t="s">
        <v>1897</v>
      </c>
      <c r="I2720" s="2" t="s">
        <v>3664</v>
      </c>
      <c r="K2720" s="29"/>
    </row>
    <row r="2721" spans="2:14" x14ac:dyDescent="0.25">
      <c r="B2721" s="3">
        <v>2716</v>
      </c>
      <c r="C2721" s="5"/>
      <c r="D2721" s="4" t="s">
        <v>2106</v>
      </c>
      <c r="E2721" s="4">
        <v>8</v>
      </c>
      <c r="F2721" s="8" t="s">
        <v>2195</v>
      </c>
      <c r="G2721" s="14" t="s">
        <v>2027</v>
      </c>
      <c r="H2721" s="6" t="s">
        <v>1540</v>
      </c>
      <c r="I2721" s="2" t="s">
        <v>2033</v>
      </c>
      <c r="K2721" s="29"/>
      <c r="N2721" s="1"/>
    </row>
    <row r="2722" spans="2:14" x14ac:dyDescent="0.25">
      <c r="B2722" s="3">
        <v>2717</v>
      </c>
      <c r="C2722" s="5"/>
      <c r="D2722" s="4" t="s">
        <v>2106</v>
      </c>
      <c r="E2722" s="4">
        <v>8</v>
      </c>
      <c r="F2722" s="8" t="s">
        <v>2195</v>
      </c>
      <c r="G2722" s="14" t="s">
        <v>1388</v>
      </c>
      <c r="H2722" s="6" t="s">
        <v>295</v>
      </c>
      <c r="I2722" s="2" t="s">
        <v>2200</v>
      </c>
      <c r="K2722" s="29"/>
      <c r="N2722" s="1"/>
    </row>
    <row r="2723" spans="2:14" x14ac:dyDescent="0.25">
      <c r="B2723" s="3">
        <v>2718</v>
      </c>
      <c r="C2723" s="5"/>
      <c r="D2723" s="4" t="s">
        <v>2106</v>
      </c>
      <c r="E2723" s="4">
        <v>8</v>
      </c>
      <c r="F2723" s="8" t="s">
        <v>2195</v>
      </c>
      <c r="G2723" s="14" t="s">
        <v>255</v>
      </c>
      <c r="H2723" s="6" t="s">
        <v>1744</v>
      </c>
      <c r="I2723" s="2" t="s">
        <v>1902</v>
      </c>
      <c r="K2723" s="29"/>
    </row>
    <row r="2724" spans="2:14" x14ac:dyDescent="0.25">
      <c r="B2724" s="3">
        <v>2719</v>
      </c>
      <c r="C2724" s="5"/>
      <c r="D2724" s="4" t="s">
        <v>2106</v>
      </c>
      <c r="E2724" s="4">
        <v>8</v>
      </c>
      <c r="F2724" s="8" t="s">
        <v>2195</v>
      </c>
      <c r="G2724" s="14" t="s">
        <v>180</v>
      </c>
      <c r="H2724" s="6" t="s">
        <v>27</v>
      </c>
      <c r="I2724" s="2" t="s">
        <v>2199</v>
      </c>
      <c r="J2724" s="2" t="s">
        <v>2156</v>
      </c>
      <c r="K2724" s="64">
        <v>2605</v>
      </c>
      <c r="L2724" s="19">
        <v>97</v>
      </c>
    </row>
    <row r="2725" spans="2:14" x14ac:dyDescent="0.25">
      <c r="B2725" s="3">
        <v>2720</v>
      </c>
      <c r="C2725" s="5"/>
      <c r="D2725" s="4" t="s">
        <v>2106</v>
      </c>
      <c r="E2725" s="4">
        <v>8</v>
      </c>
      <c r="F2725" s="8" t="s">
        <v>2195</v>
      </c>
      <c r="G2725" s="14" t="s">
        <v>638</v>
      </c>
      <c r="H2725" s="6" t="s">
        <v>17</v>
      </c>
      <c r="I2725" s="2" t="s">
        <v>2198</v>
      </c>
      <c r="K2725" s="29"/>
    </row>
    <row r="2726" spans="2:14" x14ac:dyDescent="0.25">
      <c r="B2726" s="3">
        <v>2721</v>
      </c>
      <c r="C2726" s="5"/>
      <c r="D2726" s="4" t="s">
        <v>2106</v>
      </c>
      <c r="E2726" s="4">
        <v>8</v>
      </c>
      <c r="F2726" s="8" t="s">
        <v>2195</v>
      </c>
      <c r="G2726" s="14" t="s">
        <v>612</v>
      </c>
      <c r="H2726" s="6" t="s">
        <v>736</v>
      </c>
      <c r="I2726" s="2" t="s">
        <v>2197</v>
      </c>
      <c r="K2726" s="29"/>
    </row>
    <row r="2727" spans="2:14" x14ac:dyDescent="0.25">
      <c r="B2727" s="3">
        <v>2722</v>
      </c>
      <c r="C2727" s="5"/>
      <c r="D2727" s="4" t="s">
        <v>2106</v>
      </c>
      <c r="E2727" s="4">
        <v>8</v>
      </c>
      <c r="F2727" s="8" t="s">
        <v>2195</v>
      </c>
      <c r="G2727" s="14" t="s">
        <v>290</v>
      </c>
      <c r="I2727" s="2" t="s">
        <v>636</v>
      </c>
      <c r="K2727" s="29"/>
    </row>
    <row r="2728" spans="2:14" x14ac:dyDescent="0.25">
      <c r="B2728" s="3">
        <v>2723</v>
      </c>
      <c r="C2728" s="5"/>
      <c r="D2728" s="4" t="s">
        <v>2106</v>
      </c>
      <c r="E2728" s="4">
        <v>8</v>
      </c>
      <c r="F2728" s="8" t="s">
        <v>2195</v>
      </c>
      <c r="G2728" s="14" t="s">
        <v>24</v>
      </c>
      <c r="H2728" s="6" t="s">
        <v>212</v>
      </c>
      <c r="I2728" s="2" t="s">
        <v>2196</v>
      </c>
      <c r="K2728" s="29"/>
    </row>
    <row r="2729" spans="2:14" x14ac:dyDescent="0.25">
      <c r="B2729" s="3">
        <v>2724</v>
      </c>
      <c r="C2729" s="5"/>
      <c r="D2729" s="19"/>
      <c r="E2729" s="19"/>
      <c r="F2729" s="8"/>
      <c r="G2729" s="14"/>
      <c r="K2729" s="29"/>
      <c r="N2729" s="1"/>
    </row>
    <row r="2730" spans="2:14" x14ac:dyDescent="0.25">
      <c r="B2730" s="3">
        <v>2725</v>
      </c>
      <c r="C2730" s="5">
        <v>1</v>
      </c>
      <c r="D2730" s="4" t="s">
        <v>2106</v>
      </c>
      <c r="E2730" s="4">
        <v>9</v>
      </c>
      <c r="F2730" s="14" t="s">
        <v>2206</v>
      </c>
      <c r="G2730" s="14" t="s">
        <v>1628</v>
      </c>
      <c r="H2730" s="6" t="s">
        <v>1521</v>
      </c>
      <c r="I2730" s="2" t="s">
        <v>2211</v>
      </c>
      <c r="K2730" s="29"/>
      <c r="N2730" s="1"/>
    </row>
    <row r="2731" spans="2:14" x14ac:dyDescent="0.25">
      <c r="B2731" s="3">
        <v>2726</v>
      </c>
      <c r="C2731" s="5"/>
      <c r="D2731" s="19" t="s">
        <v>2106</v>
      </c>
      <c r="E2731" s="4">
        <v>9</v>
      </c>
      <c r="F2731" s="8" t="s">
        <v>2206</v>
      </c>
      <c r="G2731" s="14" t="s">
        <v>611</v>
      </c>
      <c r="H2731" s="6" t="s">
        <v>212</v>
      </c>
      <c r="I2731" s="2" t="s">
        <v>2212</v>
      </c>
      <c r="K2731" s="29"/>
      <c r="N2731" s="1"/>
    </row>
    <row r="2732" spans="2:14" x14ac:dyDescent="0.25">
      <c r="B2732" s="3">
        <v>2727</v>
      </c>
      <c r="C2732" s="5"/>
      <c r="D2732" s="4" t="s">
        <v>2106</v>
      </c>
      <c r="E2732" s="4">
        <v>9</v>
      </c>
      <c r="F2732" s="8" t="s">
        <v>2206</v>
      </c>
      <c r="G2732" s="14" t="s">
        <v>18</v>
      </c>
      <c r="H2732" s="6" t="s">
        <v>19</v>
      </c>
      <c r="I2732" s="2" t="s">
        <v>2213</v>
      </c>
      <c r="K2732" s="29"/>
    </row>
    <row r="2733" spans="2:14" x14ac:dyDescent="0.25">
      <c r="B2733" s="3">
        <v>2728</v>
      </c>
      <c r="C2733" s="5"/>
      <c r="D2733" s="4" t="s">
        <v>2106</v>
      </c>
      <c r="E2733" s="4">
        <v>9</v>
      </c>
      <c r="F2733" s="8" t="s">
        <v>2206</v>
      </c>
      <c r="G2733" s="14" t="s">
        <v>197</v>
      </c>
      <c r="H2733" s="6" t="s">
        <v>823</v>
      </c>
      <c r="I2733" s="2" t="s">
        <v>2214</v>
      </c>
      <c r="K2733" s="29"/>
    </row>
    <row r="2734" spans="2:14" x14ac:dyDescent="0.25">
      <c r="B2734" s="3">
        <v>2729</v>
      </c>
      <c r="C2734" s="5"/>
      <c r="D2734" s="4" t="s">
        <v>2106</v>
      </c>
      <c r="E2734" s="4">
        <v>9</v>
      </c>
      <c r="F2734" s="8" t="s">
        <v>2206</v>
      </c>
      <c r="G2734" s="14" t="s">
        <v>476</v>
      </c>
      <c r="H2734" s="6" t="s">
        <v>17</v>
      </c>
      <c r="I2734" s="2" t="s">
        <v>2215</v>
      </c>
      <c r="K2734" s="29"/>
      <c r="N2734" s="1"/>
    </row>
    <row r="2735" spans="2:14" x14ac:dyDescent="0.25">
      <c r="B2735" s="3">
        <v>2730</v>
      </c>
      <c r="C2735" s="5"/>
      <c r="D2735" s="4" t="s">
        <v>2106</v>
      </c>
      <c r="E2735" s="4">
        <v>9</v>
      </c>
      <c r="F2735" s="8" t="s">
        <v>2206</v>
      </c>
      <c r="G2735" s="14" t="s">
        <v>277</v>
      </c>
      <c r="H2735" s="6" t="s">
        <v>599</v>
      </c>
      <c r="I2735" s="2" t="s">
        <v>600</v>
      </c>
      <c r="K2735" s="29"/>
      <c r="N2735" s="1"/>
    </row>
    <row r="2736" spans="2:14" x14ac:dyDescent="0.25">
      <c r="B2736" s="3">
        <v>2731</v>
      </c>
      <c r="C2736" s="5"/>
      <c r="D2736" s="19" t="s">
        <v>2106</v>
      </c>
      <c r="E2736" s="4">
        <v>9</v>
      </c>
      <c r="F2736" s="8" t="s">
        <v>2206</v>
      </c>
      <c r="G2736" s="14" t="s">
        <v>668</v>
      </c>
      <c r="H2736" s="6" t="s">
        <v>27</v>
      </c>
      <c r="I2736" s="2" t="s">
        <v>1953</v>
      </c>
      <c r="J2736" s="2" t="s">
        <v>28</v>
      </c>
      <c r="K2736" s="64">
        <v>6098</v>
      </c>
      <c r="L2736" s="19">
        <v>272</v>
      </c>
      <c r="M2736" s="2" t="s">
        <v>2025</v>
      </c>
      <c r="N2736" s="1"/>
    </row>
    <row r="2737" spans="2:14" x14ac:dyDescent="0.25">
      <c r="B2737" s="3">
        <v>2732</v>
      </c>
      <c r="C2737" s="5"/>
      <c r="D2737" s="4" t="s">
        <v>2106</v>
      </c>
      <c r="E2737" s="4">
        <v>9</v>
      </c>
      <c r="F2737" s="8" t="s">
        <v>2206</v>
      </c>
      <c r="G2737" s="14" t="s">
        <v>20</v>
      </c>
      <c r="H2737" s="6" t="s">
        <v>1897</v>
      </c>
      <c r="I2737" s="2" t="s">
        <v>3664</v>
      </c>
    </row>
    <row r="2738" spans="2:14" x14ac:dyDescent="0.25">
      <c r="B2738" s="3">
        <v>2733</v>
      </c>
      <c r="C2738" s="5"/>
      <c r="D2738" s="4" t="s">
        <v>2106</v>
      </c>
      <c r="E2738" s="4">
        <v>9</v>
      </c>
      <c r="F2738" s="8" t="s">
        <v>2206</v>
      </c>
      <c r="G2738" s="14" t="s">
        <v>1227</v>
      </c>
      <c r="H2738" s="6" t="s">
        <v>1182</v>
      </c>
      <c r="I2738" s="2" t="s">
        <v>2216</v>
      </c>
    </row>
    <row r="2739" spans="2:14" x14ac:dyDescent="0.25">
      <c r="B2739" s="3">
        <v>2734</v>
      </c>
      <c r="C2739" s="5"/>
      <c r="D2739" s="4" t="s">
        <v>2106</v>
      </c>
      <c r="E2739" s="4">
        <v>9</v>
      </c>
      <c r="F2739" s="8" t="s">
        <v>2206</v>
      </c>
      <c r="G2739" s="14" t="s">
        <v>690</v>
      </c>
      <c r="H2739" s="6" t="s">
        <v>19</v>
      </c>
      <c r="I2739" s="2" t="s">
        <v>2217</v>
      </c>
    </row>
    <row r="2740" spans="2:14" x14ac:dyDescent="0.25">
      <c r="B2740" s="3">
        <v>2735</v>
      </c>
      <c r="C2740" s="5"/>
      <c r="D2740" s="4" t="s">
        <v>2106</v>
      </c>
      <c r="E2740" s="4">
        <v>9</v>
      </c>
      <c r="F2740" s="8" t="s">
        <v>2206</v>
      </c>
      <c r="G2740" s="14" t="s">
        <v>2207</v>
      </c>
      <c r="H2740" s="6" t="s">
        <v>615</v>
      </c>
      <c r="I2740" s="2" t="s">
        <v>2210</v>
      </c>
      <c r="N2740" s="1"/>
    </row>
    <row r="2741" spans="2:14" x14ac:dyDescent="0.25">
      <c r="B2741" s="3">
        <v>2736</v>
      </c>
      <c r="C2741" s="5"/>
      <c r="D2741" s="4" t="s">
        <v>2106</v>
      </c>
      <c r="E2741" s="4">
        <v>9</v>
      </c>
      <c r="F2741" s="8" t="s">
        <v>2206</v>
      </c>
      <c r="G2741" s="14" t="s">
        <v>49</v>
      </c>
      <c r="H2741" s="6" t="s">
        <v>27</v>
      </c>
      <c r="I2741" s="2" t="s">
        <v>3509</v>
      </c>
      <c r="J2741" s="2" t="s">
        <v>221</v>
      </c>
      <c r="K2741" s="64">
        <v>4887</v>
      </c>
      <c r="L2741" s="19">
        <v>152</v>
      </c>
      <c r="M2741" s="17"/>
    </row>
    <row r="2742" spans="2:14" x14ac:dyDescent="0.25">
      <c r="B2742" s="3">
        <v>2737</v>
      </c>
      <c r="C2742" s="5"/>
      <c r="D2742" s="4" t="s">
        <v>2106</v>
      </c>
      <c r="E2742" s="4">
        <v>9</v>
      </c>
      <c r="F2742" s="8" t="s">
        <v>2206</v>
      </c>
      <c r="G2742" s="14" t="s">
        <v>2027</v>
      </c>
      <c r="H2742" s="6" t="s">
        <v>1540</v>
      </c>
      <c r="I2742" s="2" t="s">
        <v>2033</v>
      </c>
      <c r="K2742" s="29"/>
    </row>
    <row r="2743" spans="2:14" x14ac:dyDescent="0.25">
      <c r="B2743" s="3">
        <v>2738</v>
      </c>
      <c r="C2743" s="5"/>
      <c r="D2743" s="4" t="s">
        <v>2106</v>
      </c>
      <c r="E2743" s="4">
        <v>9</v>
      </c>
      <c r="F2743" s="8" t="s">
        <v>2206</v>
      </c>
      <c r="G2743" s="14" t="s">
        <v>1388</v>
      </c>
      <c r="H2743" s="6" t="s">
        <v>295</v>
      </c>
      <c r="I2743" s="2" t="s">
        <v>3390</v>
      </c>
      <c r="K2743" s="29"/>
    </row>
    <row r="2744" spans="2:14" x14ac:dyDescent="0.25">
      <c r="B2744" s="3">
        <v>2739</v>
      </c>
      <c r="C2744" s="5"/>
      <c r="D2744" s="4" t="s">
        <v>2106</v>
      </c>
      <c r="E2744" s="4">
        <v>9</v>
      </c>
      <c r="F2744" s="8" t="s">
        <v>2206</v>
      </c>
      <c r="G2744" s="14" t="s">
        <v>255</v>
      </c>
      <c r="H2744" s="6" t="s">
        <v>1744</v>
      </c>
      <c r="I2744" s="2" t="s">
        <v>1902</v>
      </c>
      <c r="K2744" s="29"/>
      <c r="N2744" s="1"/>
    </row>
    <row r="2745" spans="2:14" x14ac:dyDescent="0.25">
      <c r="B2745" s="3">
        <v>2740</v>
      </c>
      <c r="C2745" s="5"/>
      <c r="D2745" s="4" t="s">
        <v>2106</v>
      </c>
      <c r="E2745" s="4">
        <v>9</v>
      </c>
      <c r="F2745" s="8" t="s">
        <v>2206</v>
      </c>
      <c r="G2745" s="14" t="s">
        <v>180</v>
      </c>
      <c r="H2745" s="6" t="s">
        <v>27</v>
      </c>
      <c r="I2745" s="2" t="s">
        <v>2209</v>
      </c>
      <c r="J2745" s="2" t="s">
        <v>221</v>
      </c>
      <c r="K2745" s="64">
        <v>2576</v>
      </c>
      <c r="L2745" s="19">
        <v>97</v>
      </c>
      <c r="N2745" s="1"/>
    </row>
    <row r="2746" spans="2:14" x14ac:dyDescent="0.25">
      <c r="B2746" s="3">
        <v>2741</v>
      </c>
      <c r="C2746" s="5"/>
      <c r="D2746" s="4" t="s">
        <v>2106</v>
      </c>
      <c r="E2746" s="4">
        <v>9</v>
      </c>
      <c r="F2746" s="8" t="s">
        <v>2206</v>
      </c>
      <c r="G2746" s="14" t="s">
        <v>612</v>
      </c>
      <c r="H2746" s="6" t="s">
        <v>736</v>
      </c>
      <c r="I2746" s="2" t="s">
        <v>431</v>
      </c>
      <c r="K2746" s="29"/>
      <c r="N2746" s="1"/>
    </row>
    <row r="2747" spans="2:14" x14ac:dyDescent="0.25">
      <c r="B2747" s="3">
        <v>2742</v>
      </c>
      <c r="C2747" s="5"/>
      <c r="D2747" s="4" t="s">
        <v>2106</v>
      </c>
      <c r="E2747" s="4">
        <v>9</v>
      </c>
      <c r="F2747" s="8" t="s">
        <v>2206</v>
      </c>
      <c r="G2747" s="14" t="s">
        <v>290</v>
      </c>
      <c r="I2747" s="2" t="s">
        <v>636</v>
      </c>
      <c r="K2747" s="29"/>
    </row>
    <row r="2748" spans="2:14" x14ac:dyDescent="0.25">
      <c r="B2748" s="3">
        <v>2743</v>
      </c>
      <c r="C2748" s="5"/>
      <c r="D2748" s="4" t="s">
        <v>2106</v>
      </c>
      <c r="E2748" s="4">
        <v>9</v>
      </c>
      <c r="F2748" s="8" t="s">
        <v>2206</v>
      </c>
      <c r="G2748" s="14" t="s">
        <v>24</v>
      </c>
      <c r="H2748" s="6" t="s">
        <v>153</v>
      </c>
      <c r="I2748" s="2" t="s">
        <v>2208</v>
      </c>
      <c r="K2748" s="29"/>
    </row>
    <row r="2749" spans="2:14" x14ac:dyDescent="0.25">
      <c r="B2749" s="3">
        <v>2744</v>
      </c>
      <c r="C2749" s="5"/>
      <c r="D2749" s="19"/>
      <c r="E2749" s="19"/>
      <c r="F2749" s="8"/>
      <c r="G2749" s="14"/>
      <c r="K2749" s="29"/>
      <c r="N2749" s="1"/>
    </row>
    <row r="2750" spans="2:14" x14ac:dyDescent="0.25">
      <c r="B2750" s="3">
        <v>2745</v>
      </c>
      <c r="C2750" s="5">
        <v>1</v>
      </c>
      <c r="D2750" s="4" t="s">
        <v>2106</v>
      </c>
      <c r="E2750" s="4">
        <v>10</v>
      </c>
      <c r="F2750" s="14" t="s">
        <v>2218</v>
      </c>
      <c r="G2750" s="14" t="s">
        <v>1628</v>
      </c>
      <c r="H2750" s="6" t="s">
        <v>1521</v>
      </c>
      <c r="I2750" s="2" t="s">
        <v>2225</v>
      </c>
      <c r="K2750" s="29"/>
    </row>
    <row r="2751" spans="2:14" x14ac:dyDescent="0.25">
      <c r="B2751" s="3">
        <v>2746</v>
      </c>
      <c r="C2751" s="5"/>
      <c r="D2751" s="4" t="s">
        <v>2106</v>
      </c>
      <c r="E2751" s="4">
        <v>10</v>
      </c>
      <c r="F2751" s="8" t="s">
        <v>2218</v>
      </c>
      <c r="G2751" s="14" t="s">
        <v>611</v>
      </c>
      <c r="H2751" s="6" t="s">
        <v>153</v>
      </c>
      <c r="I2751" s="2" t="s">
        <v>3391</v>
      </c>
      <c r="K2751" s="29"/>
    </row>
    <row r="2752" spans="2:14" x14ac:dyDescent="0.25">
      <c r="B2752" s="3">
        <v>2747</v>
      </c>
      <c r="C2752" s="5"/>
      <c r="D2752" s="4" t="s">
        <v>2106</v>
      </c>
      <c r="E2752" s="19">
        <v>10</v>
      </c>
      <c r="F2752" s="8" t="s">
        <v>2218</v>
      </c>
      <c r="G2752" s="14" t="s">
        <v>18</v>
      </c>
      <c r="H2752" s="6" t="s">
        <v>19</v>
      </c>
      <c r="I2752" s="2" t="s">
        <v>2226</v>
      </c>
      <c r="K2752" s="29"/>
      <c r="N2752" s="1"/>
    </row>
    <row r="2753" spans="2:14" x14ac:dyDescent="0.25">
      <c r="B2753" s="3">
        <v>2748</v>
      </c>
      <c r="C2753" s="5"/>
      <c r="D2753" s="4" t="s">
        <v>2106</v>
      </c>
      <c r="E2753" s="4">
        <v>10</v>
      </c>
      <c r="F2753" s="8" t="s">
        <v>2218</v>
      </c>
      <c r="G2753" s="14" t="s">
        <v>197</v>
      </c>
      <c r="H2753" s="6" t="s">
        <v>823</v>
      </c>
      <c r="I2753" s="2" t="s">
        <v>2227</v>
      </c>
      <c r="K2753" s="29"/>
    </row>
    <row r="2754" spans="2:14" x14ac:dyDescent="0.25">
      <c r="B2754" s="3">
        <v>2749</v>
      </c>
      <c r="C2754" s="5"/>
      <c r="D2754" s="4" t="s">
        <v>2106</v>
      </c>
      <c r="E2754" s="4">
        <v>10</v>
      </c>
      <c r="F2754" s="8" t="s">
        <v>2218</v>
      </c>
      <c r="G2754" s="14" t="s">
        <v>476</v>
      </c>
      <c r="H2754" s="6" t="s">
        <v>17</v>
      </c>
      <c r="I2754" s="2" t="s">
        <v>2228</v>
      </c>
      <c r="K2754" s="29"/>
    </row>
    <row r="2755" spans="2:14" x14ac:dyDescent="0.25">
      <c r="B2755" s="3">
        <v>2750</v>
      </c>
      <c r="C2755" s="5"/>
      <c r="D2755" s="4" t="s">
        <v>2106</v>
      </c>
      <c r="E2755" s="19">
        <v>10</v>
      </c>
      <c r="F2755" s="8" t="s">
        <v>2218</v>
      </c>
      <c r="G2755" s="14" t="s">
        <v>277</v>
      </c>
      <c r="H2755" s="6" t="s">
        <v>599</v>
      </c>
      <c r="I2755" s="2" t="s">
        <v>600</v>
      </c>
      <c r="K2755" s="29"/>
    </row>
    <row r="2756" spans="2:14" x14ac:dyDescent="0.25">
      <c r="B2756" s="3">
        <v>2751</v>
      </c>
      <c r="C2756" s="5"/>
      <c r="D2756" s="4" t="s">
        <v>2106</v>
      </c>
      <c r="E2756" s="19">
        <v>10</v>
      </c>
      <c r="F2756" s="8" t="s">
        <v>2218</v>
      </c>
      <c r="G2756" s="14" t="s">
        <v>668</v>
      </c>
      <c r="H2756" s="6" t="s">
        <v>27</v>
      </c>
      <c r="I2756" s="2" t="s">
        <v>1953</v>
      </c>
      <c r="J2756" s="2" t="s">
        <v>28</v>
      </c>
      <c r="K2756" s="64">
        <v>6098</v>
      </c>
      <c r="L2756" s="19">
        <v>272</v>
      </c>
      <c r="M2756" s="2" t="s">
        <v>2039</v>
      </c>
    </row>
    <row r="2757" spans="2:14" x14ac:dyDescent="0.25">
      <c r="B2757" s="3">
        <v>2752</v>
      </c>
      <c r="C2757" s="5"/>
      <c r="D2757" s="4" t="s">
        <v>2106</v>
      </c>
      <c r="E2757" s="19">
        <v>10</v>
      </c>
      <c r="F2757" s="8" t="s">
        <v>2218</v>
      </c>
      <c r="G2757" s="14" t="s">
        <v>20</v>
      </c>
      <c r="H2757" s="6" t="s">
        <v>1897</v>
      </c>
      <c r="I2757" s="2" t="s">
        <v>3664</v>
      </c>
      <c r="K2757" s="29"/>
      <c r="N2757" s="1"/>
    </row>
    <row r="2758" spans="2:14" x14ac:dyDescent="0.25">
      <c r="B2758" s="3">
        <v>2753</v>
      </c>
      <c r="C2758" s="5"/>
      <c r="D2758" s="4" t="s">
        <v>2106</v>
      </c>
      <c r="E2758" s="19">
        <v>10</v>
      </c>
      <c r="F2758" s="8" t="s">
        <v>2218</v>
      </c>
      <c r="G2758" s="14" t="s">
        <v>2219</v>
      </c>
      <c r="H2758" s="6" t="s">
        <v>2229</v>
      </c>
      <c r="I2758" s="2" t="s">
        <v>2230</v>
      </c>
      <c r="K2758" s="29"/>
      <c r="N2758" s="1"/>
    </row>
    <row r="2759" spans="2:14" x14ac:dyDescent="0.25">
      <c r="B2759" s="3">
        <v>2754</v>
      </c>
      <c r="C2759" s="5"/>
      <c r="D2759" s="4" t="s">
        <v>2106</v>
      </c>
      <c r="E2759" s="19">
        <v>10</v>
      </c>
      <c r="F2759" s="8" t="s">
        <v>2218</v>
      </c>
      <c r="G2759" s="14" t="s">
        <v>1227</v>
      </c>
      <c r="H2759" s="6" t="s">
        <v>1182</v>
      </c>
      <c r="I2759" s="2" t="s">
        <v>3672</v>
      </c>
      <c r="K2759" s="29"/>
    </row>
    <row r="2760" spans="2:14" x14ac:dyDescent="0.25">
      <c r="B2760" s="3">
        <v>2755</v>
      </c>
      <c r="C2760" s="5"/>
      <c r="D2760" s="4" t="s">
        <v>2106</v>
      </c>
      <c r="E2760" s="19">
        <v>10</v>
      </c>
      <c r="F2760" s="8" t="s">
        <v>2218</v>
      </c>
      <c r="G2760" s="14" t="s">
        <v>2070</v>
      </c>
      <c r="H2760" s="6" t="s">
        <v>1540</v>
      </c>
      <c r="I2760" s="2" t="s">
        <v>2033</v>
      </c>
      <c r="K2760" s="29"/>
    </row>
    <row r="2761" spans="2:14" x14ac:dyDescent="0.25">
      <c r="B2761" s="3">
        <v>2756</v>
      </c>
      <c r="C2761" s="5"/>
      <c r="D2761" s="4" t="s">
        <v>2106</v>
      </c>
      <c r="E2761" s="19">
        <v>10</v>
      </c>
      <c r="F2761" s="8" t="s">
        <v>2218</v>
      </c>
      <c r="G2761" s="14" t="s">
        <v>1388</v>
      </c>
      <c r="H2761" s="6" t="s">
        <v>295</v>
      </c>
      <c r="I2761" s="2" t="s">
        <v>2224</v>
      </c>
      <c r="K2761" s="29"/>
      <c r="N2761" s="1"/>
    </row>
    <row r="2762" spans="2:14" x14ac:dyDescent="0.25">
      <c r="B2762" s="3">
        <v>2757</v>
      </c>
      <c r="C2762" s="5"/>
      <c r="D2762" s="4" t="s">
        <v>2106</v>
      </c>
      <c r="E2762" s="19">
        <v>10</v>
      </c>
      <c r="F2762" s="8" t="s">
        <v>2218</v>
      </c>
      <c r="G2762" s="14" t="s">
        <v>255</v>
      </c>
      <c r="H2762" s="6" t="s">
        <v>1744</v>
      </c>
      <c r="I2762" s="2" t="s">
        <v>1902</v>
      </c>
      <c r="K2762" s="29"/>
      <c r="N2762" s="1"/>
    </row>
    <row r="2763" spans="2:14" x14ac:dyDescent="0.25">
      <c r="B2763" s="3">
        <v>2758</v>
      </c>
      <c r="C2763" s="5"/>
      <c r="D2763" s="4" t="s">
        <v>2106</v>
      </c>
      <c r="E2763" s="19">
        <v>10</v>
      </c>
      <c r="F2763" s="8" t="s">
        <v>2218</v>
      </c>
      <c r="G2763" s="14" t="s">
        <v>771</v>
      </c>
      <c r="H2763" s="6" t="s">
        <v>987</v>
      </c>
      <c r="I2763" s="2" t="s">
        <v>2223</v>
      </c>
      <c r="K2763" s="29"/>
    </row>
    <row r="2764" spans="2:14" x14ac:dyDescent="0.25">
      <c r="B2764" s="3">
        <v>2759</v>
      </c>
      <c r="C2764" s="5"/>
      <c r="D2764" s="4" t="s">
        <v>2106</v>
      </c>
      <c r="E2764" s="19">
        <v>10</v>
      </c>
      <c r="F2764" s="8" t="s">
        <v>2218</v>
      </c>
      <c r="G2764" s="14" t="s">
        <v>690</v>
      </c>
      <c r="H2764" s="6" t="s">
        <v>19</v>
      </c>
      <c r="I2764" s="2" t="s">
        <v>3673</v>
      </c>
      <c r="K2764" s="29"/>
      <c r="N2764" s="1"/>
    </row>
    <row r="2765" spans="2:14" x14ac:dyDescent="0.25">
      <c r="B2765" s="3">
        <v>2760</v>
      </c>
      <c r="C2765" s="5"/>
      <c r="D2765" s="19" t="s">
        <v>2106</v>
      </c>
      <c r="E2765" s="19">
        <v>10</v>
      </c>
      <c r="F2765" s="8" t="s">
        <v>2218</v>
      </c>
      <c r="G2765" s="14" t="s">
        <v>180</v>
      </c>
      <c r="H2765" s="6" t="s">
        <v>27</v>
      </c>
      <c r="I2765" s="2" t="s">
        <v>2222</v>
      </c>
      <c r="J2765" s="2" t="s">
        <v>1174</v>
      </c>
      <c r="K2765" s="64">
        <v>2592</v>
      </c>
      <c r="L2765" s="19">
        <v>97</v>
      </c>
      <c r="M2765" s="2" t="s">
        <v>1497</v>
      </c>
      <c r="N2765" s="18"/>
    </row>
    <row r="2766" spans="2:14" x14ac:dyDescent="0.25">
      <c r="B2766" s="3">
        <v>2761</v>
      </c>
      <c r="C2766" s="5"/>
      <c r="D2766" s="4" t="s">
        <v>2106</v>
      </c>
      <c r="E2766" s="19">
        <v>10</v>
      </c>
      <c r="F2766" s="8" t="s">
        <v>2218</v>
      </c>
      <c r="G2766" s="14" t="s">
        <v>612</v>
      </c>
      <c r="H2766" s="6" t="s">
        <v>736</v>
      </c>
      <c r="N2766" s="1"/>
    </row>
    <row r="2767" spans="2:14" x14ac:dyDescent="0.25">
      <c r="B2767" s="3">
        <v>2762</v>
      </c>
      <c r="C2767" s="5"/>
      <c r="D2767" s="4" t="s">
        <v>2106</v>
      </c>
      <c r="E2767" s="19">
        <v>10</v>
      </c>
      <c r="F2767" s="8" t="s">
        <v>2218</v>
      </c>
      <c r="G2767" s="14" t="s">
        <v>290</v>
      </c>
      <c r="I2767" s="2" t="s">
        <v>636</v>
      </c>
      <c r="N2767" s="1"/>
    </row>
    <row r="2768" spans="2:14" x14ac:dyDescent="0.25">
      <c r="B2768" s="3">
        <v>2763</v>
      </c>
      <c r="C2768" s="5"/>
      <c r="D2768" s="19" t="s">
        <v>2106</v>
      </c>
      <c r="E2768" s="19">
        <v>10</v>
      </c>
      <c r="F2768" s="8" t="s">
        <v>2218</v>
      </c>
      <c r="G2768" s="14" t="s">
        <v>24</v>
      </c>
      <c r="H2768" s="6" t="s">
        <v>2220</v>
      </c>
      <c r="I2768" s="2" t="s">
        <v>2221</v>
      </c>
      <c r="N2768" s="1"/>
    </row>
    <row r="2769" spans="2:14" x14ac:dyDescent="0.25">
      <c r="B2769" s="3">
        <v>2764</v>
      </c>
      <c r="C2769" s="5"/>
      <c r="D2769" s="19"/>
      <c r="E2769" s="19"/>
      <c r="F2769" s="8"/>
      <c r="G2769" s="14"/>
      <c r="N2769" s="1"/>
    </row>
    <row r="2770" spans="2:14" x14ac:dyDescent="0.25">
      <c r="B2770" s="3">
        <v>2765</v>
      </c>
      <c r="C2770" s="5">
        <v>1</v>
      </c>
      <c r="D2770" s="4" t="s">
        <v>2106</v>
      </c>
      <c r="E2770" s="19">
        <v>11</v>
      </c>
      <c r="F2770" s="14" t="s">
        <v>2231</v>
      </c>
      <c r="G2770" s="14" t="s">
        <v>1628</v>
      </c>
      <c r="H2770" s="6" t="s">
        <v>1521</v>
      </c>
      <c r="I2770" s="2" t="s">
        <v>2238</v>
      </c>
      <c r="N2770" s="1"/>
    </row>
    <row r="2771" spans="2:14" x14ac:dyDescent="0.25">
      <c r="B2771" s="3">
        <v>2766</v>
      </c>
      <c r="C2771" s="5"/>
      <c r="D2771" s="4" t="s">
        <v>2106</v>
      </c>
      <c r="E2771" s="19">
        <v>11</v>
      </c>
      <c r="F2771" s="8" t="s">
        <v>2231</v>
      </c>
      <c r="G2771" s="14" t="s">
        <v>611</v>
      </c>
      <c r="H2771" s="6" t="s">
        <v>212</v>
      </c>
      <c r="I2771" s="2" t="s">
        <v>2239</v>
      </c>
    </row>
    <row r="2772" spans="2:14" x14ac:dyDescent="0.25">
      <c r="B2772" s="3">
        <v>2767</v>
      </c>
      <c r="C2772" s="5"/>
      <c r="D2772" s="4" t="s">
        <v>2106</v>
      </c>
      <c r="E2772" s="19">
        <v>11</v>
      </c>
      <c r="F2772" s="8" t="s">
        <v>2231</v>
      </c>
      <c r="G2772" s="14" t="s">
        <v>18</v>
      </c>
      <c r="H2772" s="6" t="s">
        <v>19</v>
      </c>
      <c r="I2772" s="2" t="s">
        <v>2240</v>
      </c>
      <c r="N2772" s="1"/>
    </row>
    <row r="2773" spans="2:14" x14ac:dyDescent="0.25">
      <c r="B2773" s="3">
        <v>2768</v>
      </c>
      <c r="C2773" s="5"/>
      <c r="D2773" s="4" t="s">
        <v>2106</v>
      </c>
      <c r="E2773" s="19">
        <v>11</v>
      </c>
      <c r="F2773" s="8" t="s">
        <v>2231</v>
      </c>
      <c r="G2773" s="14" t="s">
        <v>771</v>
      </c>
      <c r="H2773" s="6" t="s">
        <v>823</v>
      </c>
      <c r="I2773" s="2" t="s">
        <v>2241</v>
      </c>
      <c r="N2773" s="1"/>
    </row>
    <row r="2774" spans="2:14" x14ac:dyDescent="0.25">
      <c r="B2774" s="3">
        <v>2769</v>
      </c>
      <c r="C2774" s="5"/>
      <c r="D2774" s="4" t="s">
        <v>2106</v>
      </c>
      <c r="E2774" s="19">
        <v>11</v>
      </c>
      <c r="F2774" s="8" t="s">
        <v>2231</v>
      </c>
      <c r="G2774" s="14" t="s">
        <v>476</v>
      </c>
      <c r="H2774" s="6" t="s">
        <v>17</v>
      </c>
      <c r="I2774" s="2" t="s">
        <v>2242</v>
      </c>
    </row>
    <row r="2775" spans="2:14" x14ac:dyDescent="0.25">
      <c r="B2775" s="3">
        <v>2770</v>
      </c>
      <c r="C2775" s="5"/>
      <c r="D2775" s="4" t="s">
        <v>2106</v>
      </c>
      <c r="E2775" s="19">
        <v>11</v>
      </c>
      <c r="F2775" s="8" t="s">
        <v>2231</v>
      </c>
      <c r="G2775" s="14" t="s">
        <v>277</v>
      </c>
      <c r="H2775" s="6" t="s">
        <v>599</v>
      </c>
      <c r="I2775" s="2" t="s">
        <v>600</v>
      </c>
      <c r="N2775" s="1"/>
    </row>
    <row r="2776" spans="2:14" x14ac:dyDescent="0.25">
      <c r="B2776" s="3">
        <v>2771</v>
      </c>
      <c r="C2776" s="5"/>
      <c r="D2776" s="4" t="s">
        <v>2106</v>
      </c>
      <c r="E2776" s="19">
        <v>11</v>
      </c>
      <c r="F2776" s="8" t="s">
        <v>2231</v>
      </c>
      <c r="G2776" s="14" t="s">
        <v>668</v>
      </c>
      <c r="H2776" s="6" t="s">
        <v>27</v>
      </c>
      <c r="I2776" s="2" t="s">
        <v>1953</v>
      </c>
      <c r="J2776" s="2" t="s">
        <v>28</v>
      </c>
      <c r="K2776" s="64">
        <v>6098</v>
      </c>
      <c r="L2776" s="19">
        <v>272</v>
      </c>
      <c r="M2776" s="2" t="s">
        <v>2056</v>
      </c>
      <c r="N2776" s="1"/>
    </row>
    <row r="2777" spans="2:14" x14ac:dyDescent="0.25">
      <c r="B2777" s="3">
        <v>2772</v>
      </c>
      <c r="C2777" s="5"/>
      <c r="D2777" s="4" t="s">
        <v>2106</v>
      </c>
      <c r="E2777" s="19">
        <v>11</v>
      </c>
      <c r="F2777" s="8" t="s">
        <v>2231</v>
      </c>
      <c r="G2777" s="14" t="s">
        <v>1227</v>
      </c>
      <c r="H2777" s="6" t="s">
        <v>1182</v>
      </c>
      <c r="I2777" s="2" t="s">
        <v>3674</v>
      </c>
      <c r="K2777" s="29"/>
      <c r="N2777" s="1"/>
    </row>
    <row r="2778" spans="2:14" x14ac:dyDescent="0.25">
      <c r="B2778" s="3">
        <v>2773</v>
      </c>
      <c r="C2778" s="5"/>
      <c r="D2778" s="4" t="s">
        <v>2106</v>
      </c>
      <c r="E2778" s="19">
        <v>11</v>
      </c>
      <c r="F2778" s="8" t="s">
        <v>2231</v>
      </c>
      <c r="G2778" s="14" t="s">
        <v>2219</v>
      </c>
      <c r="H2778" s="6" t="s">
        <v>2229</v>
      </c>
      <c r="I2778" s="2" t="s">
        <v>2230</v>
      </c>
      <c r="K2778" s="29"/>
      <c r="N2778" s="1"/>
    </row>
    <row r="2779" spans="2:14" x14ac:dyDescent="0.25">
      <c r="B2779" s="3">
        <v>2774</v>
      </c>
      <c r="C2779" s="5"/>
      <c r="D2779" s="4" t="s">
        <v>2106</v>
      </c>
      <c r="E2779" s="19">
        <v>11</v>
      </c>
      <c r="F2779" s="8" t="s">
        <v>2231</v>
      </c>
      <c r="G2779" s="14" t="s">
        <v>255</v>
      </c>
      <c r="H2779" s="6" t="s">
        <v>1744</v>
      </c>
      <c r="I2779" s="2" t="s">
        <v>1902</v>
      </c>
      <c r="K2779" s="29"/>
      <c r="N2779" s="1"/>
    </row>
    <row r="2780" spans="2:14" x14ac:dyDescent="0.25">
      <c r="B2780" s="3">
        <v>2775</v>
      </c>
      <c r="C2780" s="5"/>
      <c r="D2780" s="4" t="s">
        <v>2106</v>
      </c>
      <c r="E2780" s="19">
        <v>11</v>
      </c>
      <c r="F2780" s="8" t="s">
        <v>2231</v>
      </c>
      <c r="G2780" s="14" t="s">
        <v>1388</v>
      </c>
      <c r="H2780" s="6" t="s">
        <v>295</v>
      </c>
      <c r="I2780" s="2" t="s">
        <v>3392</v>
      </c>
      <c r="K2780" s="29"/>
      <c r="N2780" s="1"/>
    </row>
    <row r="2781" spans="2:14" x14ac:dyDescent="0.25">
      <c r="B2781" s="3">
        <v>2776</v>
      </c>
      <c r="C2781" s="5"/>
      <c r="D2781" s="4" t="s">
        <v>2106</v>
      </c>
      <c r="E2781" s="19">
        <v>11</v>
      </c>
      <c r="F2781" s="8" t="s">
        <v>2231</v>
      </c>
      <c r="G2781" s="14" t="s">
        <v>20</v>
      </c>
      <c r="H2781" s="6" t="s">
        <v>1897</v>
      </c>
      <c r="I2781" s="2" t="s">
        <v>3393</v>
      </c>
      <c r="K2781" s="29"/>
    </row>
    <row r="2782" spans="2:14" x14ac:dyDescent="0.25">
      <c r="B2782" s="3">
        <v>2777</v>
      </c>
      <c r="C2782" s="5"/>
      <c r="D2782" s="19" t="s">
        <v>2106</v>
      </c>
      <c r="E2782" s="19">
        <v>11</v>
      </c>
      <c r="F2782" s="8" t="s">
        <v>2231</v>
      </c>
      <c r="G2782" s="14" t="s">
        <v>690</v>
      </c>
      <c r="H2782" s="6" t="s">
        <v>2236</v>
      </c>
      <c r="I2782" s="2" t="s">
        <v>2237</v>
      </c>
      <c r="K2782" s="29"/>
      <c r="N2782" s="1"/>
    </row>
    <row r="2783" spans="2:14" x14ac:dyDescent="0.25">
      <c r="B2783" s="3">
        <v>2778</v>
      </c>
      <c r="C2783" s="5"/>
      <c r="D2783" s="4" t="s">
        <v>2106</v>
      </c>
      <c r="E2783" s="19">
        <v>11</v>
      </c>
      <c r="F2783" s="8" t="s">
        <v>2231</v>
      </c>
      <c r="G2783" s="14" t="s">
        <v>690</v>
      </c>
      <c r="H2783" s="6" t="s">
        <v>3733</v>
      </c>
      <c r="I2783" s="2" t="s">
        <v>3394</v>
      </c>
      <c r="K2783" s="29"/>
      <c r="N2783" s="1"/>
    </row>
    <row r="2784" spans="2:14" x14ac:dyDescent="0.25">
      <c r="B2784" s="3">
        <v>2779</v>
      </c>
      <c r="C2784" s="5"/>
      <c r="D2784" s="4" t="s">
        <v>2106</v>
      </c>
      <c r="E2784" s="19">
        <v>11</v>
      </c>
      <c r="F2784" s="8" t="s">
        <v>2231</v>
      </c>
      <c r="G2784" s="14" t="s">
        <v>638</v>
      </c>
      <c r="H2784" s="6" t="s">
        <v>2235</v>
      </c>
      <c r="I2784" s="2" t="s">
        <v>3675</v>
      </c>
      <c r="K2784" s="29"/>
    </row>
    <row r="2785" spans="2:14" x14ac:dyDescent="0.25">
      <c r="B2785" s="3">
        <v>2780</v>
      </c>
      <c r="C2785" s="5"/>
      <c r="D2785" s="4" t="s">
        <v>2106</v>
      </c>
      <c r="E2785" s="19">
        <v>11</v>
      </c>
      <c r="F2785" s="8" t="s">
        <v>2231</v>
      </c>
      <c r="G2785" s="14" t="s">
        <v>84</v>
      </c>
      <c r="H2785" s="6" t="s">
        <v>1358</v>
      </c>
      <c r="I2785" s="2" t="s">
        <v>3385</v>
      </c>
      <c r="K2785" s="29"/>
    </row>
    <row r="2786" spans="2:14" x14ac:dyDescent="0.25">
      <c r="B2786" s="3">
        <v>2781</v>
      </c>
      <c r="C2786" s="5"/>
      <c r="D2786" s="4" t="s">
        <v>2106</v>
      </c>
      <c r="E2786" s="19">
        <v>11</v>
      </c>
      <c r="F2786" s="8" t="s">
        <v>2231</v>
      </c>
      <c r="G2786" s="14" t="s">
        <v>2046</v>
      </c>
      <c r="H2786" s="6" t="s">
        <v>1540</v>
      </c>
      <c r="I2786" s="2" t="s">
        <v>2033</v>
      </c>
      <c r="K2786" s="29"/>
    </row>
    <row r="2787" spans="2:14" x14ac:dyDescent="0.25">
      <c r="B2787" s="3">
        <v>2782</v>
      </c>
      <c r="C2787" s="5"/>
      <c r="D2787" s="4" t="s">
        <v>2106</v>
      </c>
      <c r="E2787" s="19">
        <v>11</v>
      </c>
      <c r="F2787" s="8" t="s">
        <v>2231</v>
      </c>
      <c r="G2787" s="14" t="s">
        <v>624</v>
      </c>
      <c r="H2787" s="6" t="s">
        <v>472</v>
      </c>
      <c r="I2787" s="2" t="s">
        <v>2234</v>
      </c>
      <c r="K2787" s="29"/>
    </row>
    <row r="2788" spans="2:14" x14ac:dyDescent="0.25">
      <c r="B2788" s="3">
        <v>2783</v>
      </c>
      <c r="C2788" s="5"/>
      <c r="D2788" s="19" t="s">
        <v>2106</v>
      </c>
      <c r="E2788" s="19">
        <v>11</v>
      </c>
      <c r="F2788" s="8" t="s">
        <v>2231</v>
      </c>
      <c r="G2788" s="14" t="s">
        <v>180</v>
      </c>
      <c r="H2788" s="6" t="s">
        <v>27</v>
      </c>
      <c r="I2788" s="2" t="s">
        <v>3395</v>
      </c>
      <c r="J2788" s="2" t="s">
        <v>957</v>
      </c>
      <c r="K2788" s="64">
        <v>2623</v>
      </c>
      <c r="L2788" s="19">
        <v>97</v>
      </c>
    </row>
    <row r="2789" spans="2:14" x14ac:dyDescent="0.25">
      <c r="B2789" s="3">
        <v>2784</v>
      </c>
      <c r="C2789" s="5"/>
      <c r="D2789" s="4" t="s">
        <v>2106</v>
      </c>
      <c r="E2789" s="19">
        <v>11</v>
      </c>
      <c r="F2789" s="8" t="s">
        <v>2231</v>
      </c>
      <c r="G2789" s="14" t="s">
        <v>612</v>
      </c>
      <c r="H2789" s="6" t="s">
        <v>736</v>
      </c>
      <c r="I2789" s="2" t="s">
        <v>2233</v>
      </c>
      <c r="K2789" s="29"/>
    </row>
    <row r="2790" spans="2:14" x14ac:dyDescent="0.25">
      <c r="B2790" s="3">
        <v>2785</v>
      </c>
      <c r="C2790" s="5"/>
      <c r="D2790" s="4" t="s">
        <v>2106</v>
      </c>
      <c r="E2790" s="19">
        <v>11</v>
      </c>
      <c r="F2790" s="8" t="s">
        <v>2231</v>
      </c>
      <c r="G2790" s="14" t="s">
        <v>290</v>
      </c>
      <c r="I2790" s="2" t="s">
        <v>636</v>
      </c>
      <c r="K2790" s="29"/>
    </row>
    <row r="2791" spans="2:14" x14ac:dyDescent="0.25">
      <c r="B2791" s="3">
        <v>2786</v>
      </c>
      <c r="C2791" s="5"/>
      <c r="D2791" s="4" t="s">
        <v>2106</v>
      </c>
      <c r="E2791" s="19">
        <v>11</v>
      </c>
      <c r="F2791" s="8" t="s">
        <v>2231</v>
      </c>
      <c r="G2791" s="14" t="s">
        <v>24</v>
      </c>
      <c r="H2791" s="6" t="s">
        <v>153</v>
      </c>
      <c r="I2791" s="2" t="s">
        <v>2232</v>
      </c>
      <c r="K2791" s="29"/>
    </row>
    <row r="2792" spans="2:14" x14ac:dyDescent="0.25">
      <c r="B2792" s="3">
        <v>2787</v>
      </c>
      <c r="C2792" s="5"/>
      <c r="D2792" s="19"/>
      <c r="E2792" s="19"/>
      <c r="F2792" s="8"/>
      <c r="G2792" s="14"/>
      <c r="K2792" s="29"/>
      <c r="N2792" s="1"/>
    </row>
    <row r="2793" spans="2:14" x14ac:dyDescent="0.25">
      <c r="B2793" s="3">
        <v>2788</v>
      </c>
      <c r="C2793" s="5">
        <v>1</v>
      </c>
      <c r="D2793" s="4" t="s">
        <v>2106</v>
      </c>
      <c r="E2793" s="19">
        <v>12</v>
      </c>
      <c r="F2793" s="14" t="s">
        <v>2243</v>
      </c>
      <c r="G2793" s="14" t="s">
        <v>1628</v>
      </c>
      <c r="H2793" s="6" t="s">
        <v>1521</v>
      </c>
      <c r="I2793" s="2" t="s">
        <v>2252</v>
      </c>
      <c r="K2793" s="29"/>
    </row>
    <row r="2794" spans="2:14" x14ac:dyDescent="0.25">
      <c r="B2794" s="3">
        <v>2789</v>
      </c>
      <c r="C2794" s="5"/>
      <c r="D2794" s="4" t="s">
        <v>2106</v>
      </c>
      <c r="E2794" s="19">
        <v>12</v>
      </c>
      <c r="F2794" s="8" t="s">
        <v>2243</v>
      </c>
      <c r="G2794" s="14" t="s">
        <v>611</v>
      </c>
      <c r="H2794" s="6" t="s">
        <v>153</v>
      </c>
      <c r="I2794" s="2" t="s">
        <v>2253</v>
      </c>
      <c r="K2794" s="29"/>
    </row>
    <row r="2795" spans="2:14" x14ac:dyDescent="0.25">
      <c r="B2795" s="3">
        <v>2790</v>
      </c>
      <c r="C2795" s="5"/>
      <c r="D2795" s="4" t="s">
        <v>2106</v>
      </c>
      <c r="E2795" s="19">
        <v>12</v>
      </c>
      <c r="F2795" s="8" t="s">
        <v>2243</v>
      </c>
      <c r="G2795" s="14" t="s">
        <v>18</v>
      </c>
      <c r="H2795" s="6" t="s">
        <v>19</v>
      </c>
      <c r="I2795" s="2" t="s">
        <v>2254</v>
      </c>
      <c r="K2795" s="29"/>
    </row>
    <row r="2796" spans="2:14" x14ac:dyDescent="0.25">
      <c r="B2796" s="3">
        <v>2791</v>
      </c>
      <c r="C2796" s="5"/>
      <c r="D2796" s="4" t="s">
        <v>2106</v>
      </c>
      <c r="E2796" s="19">
        <v>12</v>
      </c>
      <c r="F2796" s="8" t="s">
        <v>2243</v>
      </c>
      <c r="G2796" s="14" t="s">
        <v>197</v>
      </c>
      <c r="H2796" s="6" t="s">
        <v>823</v>
      </c>
      <c r="I2796" s="2" t="s">
        <v>310</v>
      </c>
      <c r="K2796" s="29"/>
    </row>
    <row r="2797" spans="2:14" x14ac:dyDescent="0.25">
      <c r="B2797" s="3">
        <v>2792</v>
      </c>
      <c r="C2797" s="5"/>
      <c r="D2797" s="4" t="s">
        <v>2106</v>
      </c>
      <c r="E2797" s="19">
        <v>12</v>
      </c>
      <c r="F2797" s="8" t="s">
        <v>2243</v>
      </c>
      <c r="G2797" s="14" t="s">
        <v>476</v>
      </c>
      <c r="H2797" s="6" t="s">
        <v>17</v>
      </c>
      <c r="I2797" s="2" t="s">
        <v>2255</v>
      </c>
      <c r="K2797" s="29"/>
    </row>
    <row r="2798" spans="2:14" x14ac:dyDescent="0.25">
      <c r="B2798" s="3">
        <v>2793</v>
      </c>
      <c r="C2798" s="5"/>
      <c r="D2798" s="4" t="s">
        <v>2106</v>
      </c>
      <c r="E2798" s="19">
        <v>12</v>
      </c>
      <c r="F2798" s="8" t="s">
        <v>2243</v>
      </c>
      <c r="G2798" s="14" t="s">
        <v>277</v>
      </c>
      <c r="H2798" s="6" t="s">
        <v>599</v>
      </c>
      <c r="I2798" s="2" t="s">
        <v>600</v>
      </c>
      <c r="K2798" s="29"/>
    </row>
    <row r="2799" spans="2:14" x14ac:dyDescent="0.25">
      <c r="B2799" s="3">
        <v>2794</v>
      </c>
      <c r="C2799" s="5"/>
      <c r="D2799" s="4" t="s">
        <v>2106</v>
      </c>
      <c r="E2799" s="19">
        <v>12</v>
      </c>
      <c r="F2799" s="8" t="s">
        <v>2243</v>
      </c>
      <c r="G2799" s="14" t="s">
        <v>668</v>
      </c>
      <c r="H2799" s="6" t="s">
        <v>27</v>
      </c>
      <c r="I2799" s="2" t="s">
        <v>1953</v>
      </c>
      <c r="J2799" s="2" t="s">
        <v>28</v>
      </c>
      <c r="K2799" s="64">
        <v>6098</v>
      </c>
      <c r="L2799" s="19">
        <v>272</v>
      </c>
      <c r="M2799" s="2" t="s">
        <v>2067</v>
      </c>
    </row>
    <row r="2800" spans="2:14" x14ac:dyDescent="0.25">
      <c r="B2800" s="3">
        <v>2795</v>
      </c>
      <c r="C2800" s="5"/>
      <c r="D2800" s="4" t="s">
        <v>2106</v>
      </c>
      <c r="E2800" s="19">
        <v>12</v>
      </c>
      <c r="F2800" s="8" t="s">
        <v>2243</v>
      </c>
      <c r="G2800" s="14" t="s">
        <v>84</v>
      </c>
      <c r="H2800" s="6" t="s">
        <v>1358</v>
      </c>
      <c r="I2800" s="2" t="s">
        <v>3385</v>
      </c>
    </row>
    <row r="2801" spans="2:14" x14ac:dyDescent="0.25">
      <c r="B2801" s="3">
        <v>2796</v>
      </c>
      <c r="C2801" s="5"/>
      <c r="D2801" s="4" t="s">
        <v>2106</v>
      </c>
      <c r="E2801" s="19">
        <v>12</v>
      </c>
      <c r="F2801" s="8" t="s">
        <v>2243</v>
      </c>
      <c r="G2801" s="14" t="s">
        <v>638</v>
      </c>
      <c r="H2801" s="6" t="s">
        <v>2235</v>
      </c>
      <c r="I2801" s="2" t="s">
        <v>2256</v>
      </c>
    </row>
    <row r="2802" spans="2:14" x14ac:dyDescent="0.25">
      <c r="B2802" s="3">
        <v>2797</v>
      </c>
      <c r="C2802" s="5"/>
      <c r="D2802" s="4" t="s">
        <v>2106</v>
      </c>
      <c r="E2802" s="19">
        <v>12</v>
      </c>
      <c r="F2802" s="8" t="s">
        <v>2243</v>
      </c>
      <c r="G2802" s="14" t="s">
        <v>1227</v>
      </c>
      <c r="H2802" s="6" t="s">
        <v>1182</v>
      </c>
      <c r="I2802" s="2" t="s">
        <v>2257</v>
      </c>
    </row>
    <row r="2803" spans="2:14" x14ac:dyDescent="0.25">
      <c r="B2803" s="3">
        <v>2798</v>
      </c>
      <c r="C2803" s="5"/>
      <c r="D2803" s="19" t="s">
        <v>2106</v>
      </c>
      <c r="E2803" s="19">
        <v>12</v>
      </c>
      <c r="F2803" s="8" t="s">
        <v>2243</v>
      </c>
      <c r="G2803" s="14" t="s">
        <v>2219</v>
      </c>
      <c r="H2803" s="6" t="s">
        <v>2229</v>
      </c>
      <c r="I2803" s="2" t="s">
        <v>2230</v>
      </c>
    </row>
    <row r="2804" spans="2:14" x14ac:dyDescent="0.25">
      <c r="B2804" s="3">
        <v>2799</v>
      </c>
      <c r="C2804" s="5"/>
      <c r="D2804" s="4" t="s">
        <v>2106</v>
      </c>
      <c r="E2804" s="19">
        <v>12</v>
      </c>
      <c r="F2804" s="8" t="s">
        <v>2243</v>
      </c>
      <c r="G2804" s="14" t="s">
        <v>255</v>
      </c>
      <c r="H2804" s="6" t="s">
        <v>1744</v>
      </c>
      <c r="I2804" s="2" t="s">
        <v>1902</v>
      </c>
    </row>
    <row r="2805" spans="2:14" x14ac:dyDescent="0.25">
      <c r="B2805" s="3">
        <v>2800</v>
      </c>
      <c r="C2805" s="5"/>
      <c r="D2805" s="4" t="s">
        <v>2106</v>
      </c>
      <c r="E2805" s="19">
        <v>12</v>
      </c>
      <c r="F2805" s="8" t="s">
        <v>2243</v>
      </c>
      <c r="G2805" s="14" t="s">
        <v>1388</v>
      </c>
      <c r="H2805" s="6" t="s">
        <v>295</v>
      </c>
      <c r="I2805" s="2" t="s">
        <v>2251</v>
      </c>
    </row>
    <row r="2806" spans="2:14" x14ac:dyDescent="0.25">
      <c r="B2806" s="3">
        <v>2801</v>
      </c>
      <c r="C2806" s="5"/>
      <c r="D2806" s="4" t="s">
        <v>2106</v>
      </c>
      <c r="E2806" s="19">
        <v>12</v>
      </c>
      <c r="F2806" s="8" t="s">
        <v>2243</v>
      </c>
      <c r="G2806" s="14" t="s">
        <v>2027</v>
      </c>
      <c r="H2806" s="6" t="s">
        <v>1540</v>
      </c>
      <c r="I2806" s="2" t="s">
        <v>2033</v>
      </c>
    </row>
    <row r="2807" spans="2:14" x14ac:dyDescent="0.25">
      <c r="B2807" s="3">
        <v>2802</v>
      </c>
      <c r="C2807" s="5"/>
      <c r="D2807" s="4" t="s">
        <v>2106</v>
      </c>
      <c r="E2807" s="19">
        <v>12</v>
      </c>
      <c r="F2807" s="8" t="s">
        <v>2243</v>
      </c>
      <c r="G2807" s="14" t="s">
        <v>690</v>
      </c>
      <c r="H2807" s="6" t="s">
        <v>2249</v>
      </c>
      <c r="I2807" s="2" t="s">
        <v>2250</v>
      </c>
    </row>
    <row r="2808" spans="2:14" x14ac:dyDescent="0.25">
      <c r="B2808" s="3">
        <v>2803</v>
      </c>
      <c r="C2808" s="5"/>
      <c r="D2808" s="4" t="s">
        <v>2106</v>
      </c>
      <c r="E2808" s="19">
        <v>12</v>
      </c>
      <c r="F2808" s="8" t="s">
        <v>2243</v>
      </c>
      <c r="G2808" s="14" t="s">
        <v>690</v>
      </c>
      <c r="H2808" s="6" t="s">
        <v>19</v>
      </c>
      <c r="I2808" s="2" t="s">
        <v>2248</v>
      </c>
    </row>
    <row r="2809" spans="2:14" x14ac:dyDescent="0.25">
      <c r="B2809" s="3">
        <v>2804</v>
      </c>
      <c r="C2809" s="5"/>
      <c r="D2809" s="4" t="s">
        <v>2106</v>
      </c>
      <c r="E2809" s="19">
        <v>12</v>
      </c>
      <c r="F2809" s="8" t="s">
        <v>2243</v>
      </c>
      <c r="G2809" s="14" t="s">
        <v>21</v>
      </c>
      <c r="H2809" s="6" t="s">
        <v>472</v>
      </c>
      <c r="I2809" s="2" t="s">
        <v>2247</v>
      </c>
    </row>
    <row r="2810" spans="2:14" x14ac:dyDescent="0.25">
      <c r="B2810" s="3">
        <v>2805</v>
      </c>
      <c r="C2810" s="5"/>
      <c r="D2810" s="4" t="s">
        <v>2106</v>
      </c>
      <c r="E2810" s="19">
        <v>12</v>
      </c>
      <c r="F2810" s="8" t="s">
        <v>2243</v>
      </c>
      <c r="G2810" s="14" t="s">
        <v>180</v>
      </c>
      <c r="H2810" s="6" t="s">
        <v>27</v>
      </c>
      <c r="I2810" s="2" t="s">
        <v>2246</v>
      </c>
      <c r="J2810" s="2" t="s">
        <v>2156</v>
      </c>
      <c r="K2810" s="64">
        <v>2541</v>
      </c>
      <c r="L2810" s="19">
        <v>97</v>
      </c>
    </row>
    <row r="2811" spans="2:14" x14ac:dyDescent="0.25">
      <c r="B2811" s="3">
        <v>2806</v>
      </c>
      <c r="C2811" s="5"/>
      <c r="D2811" s="4" t="s">
        <v>2106</v>
      </c>
      <c r="E2811" s="19">
        <v>12</v>
      </c>
      <c r="F2811" s="8" t="s">
        <v>2243</v>
      </c>
      <c r="G2811" s="14" t="s">
        <v>612</v>
      </c>
      <c r="H2811" s="6" t="s">
        <v>736</v>
      </c>
      <c r="I2811" s="2" t="s">
        <v>2245</v>
      </c>
      <c r="K2811" s="29"/>
    </row>
    <row r="2812" spans="2:14" x14ac:dyDescent="0.25">
      <c r="B2812" s="3">
        <v>2807</v>
      </c>
      <c r="C2812" s="5"/>
      <c r="D2812" s="4" t="s">
        <v>2106</v>
      </c>
      <c r="E2812" s="19">
        <v>12</v>
      </c>
      <c r="F2812" s="8" t="s">
        <v>2243</v>
      </c>
      <c r="G2812" s="14" t="s">
        <v>290</v>
      </c>
      <c r="I2812" s="2" t="s">
        <v>636</v>
      </c>
      <c r="K2812" s="29"/>
    </row>
    <row r="2813" spans="2:14" x14ac:dyDescent="0.25">
      <c r="B2813" s="3">
        <v>2808</v>
      </c>
      <c r="C2813" s="5"/>
      <c r="D2813" s="4" t="s">
        <v>2106</v>
      </c>
      <c r="E2813" s="19">
        <v>12</v>
      </c>
      <c r="F2813" s="8" t="s">
        <v>2243</v>
      </c>
      <c r="G2813" s="14" t="s">
        <v>24</v>
      </c>
      <c r="H2813" s="6" t="s">
        <v>212</v>
      </c>
      <c r="I2813" s="2" t="s">
        <v>2244</v>
      </c>
      <c r="K2813" s="29"/>
    </row>
    <row r="2814" spans="2:14" x14ac:dyDescent="0.25">
      <c r="B2814" s="3">
        <v>2809</v>
      </c>
      <c r="C2814" s="5"/>
      <c r="D2814" s="19"/>
      <c r="E2814" s="19"/>
      <c r="F2814" s="8"/>
      <c r="G2814" s="14"/>
      <c r="K2814" s="29"/>
      <c r="N2814" s="1"/>
    </row>
    <row r="2815" spans="2:14" x14ac:dyDescent="0.25">
      <c r="B2815" s="3">
        <v>2810</v>
      </c>
      <c r="C2815" s="5">
        <v>1</v>
      </c>
      <c r="D2815" s="4" t="s">
        <v>2258</v>
      </c>
      <c r="E2815" s="19">
        <v>1</v>
      </c>
      <c r="F2815" s="41" t="s">
        <v>4915</v>
      </c>
      <c r="G2815" s="14" t="s">
        <v>1628</v>
      </c>
      <c r="H2815" s="6" t="s">
        <v>1521</v>
      </c>
      <c r="I2815" s="2" t="s">
        <v>2269</v>
      </c>
      <c r="K2815" s="29"/>
    </row>
    <row r="2816" spans="2:14" x14ac:dyDescent="0.25">
      <c r="B2816" s="3">
        <v>2811</v>
      </c>
      <c r="C2816" s="5"/>
      <c r="D2816" s="4" t="s">
        <v>2258</v>
      </c>
      <c r="E2816" s="19">
        <v>1</v>
      </c>
      <c r="F2816" s="8" t="s">
        <v>2259</v>
      </c>
      <c r="G2816" s="14" t="s">
        <v>611</v>
      </c>
      <c r="H2816" s="6" t="s">
        <v>212</v>
      </c>
      <c r="I2816" s="2" t="s">
        <v>2176</v>
      </c>
      <c r="K2816" s="29"/>
    </row>
    <row r="2817" spans="2:14" x14ac:dyDescent="0.25">
      <c r="B2817" s="3">
        <v>2812</v>
      </c>
      <c r="C2817" s="5"/>
      <c r="D2817" s="4" t="s">
        <v>2258</v>
      </c>
      <c r="E2817" s="19">
        <v>1</v>
      </c>
      <c r="F2817" s="8" t="s">
        <v>2259</v>
      </c>
      <c r="G2817" s="14" t="s">
        <v>18</v>
      </c>
      <c r="H2817" s="6" t="s">
        <v>19</v>
      </c>
      <c r="I2817" s="2" t="s">
        <v>2270</v>
      </c>
      <c r="K2817" s="29"/>
    </row>
    <row r="2818" spans="2:14" x14ac:dyDescent="0.25">
      <c r="B2818" s="3">
        <v>2813</v>
      </c>
      <c r="C2818" s="5"/>
      <c r="D2818" s="4" t="s">
        <v>2258</v>
      </c>
      <c r="E2818" s="19">
        <v>1</v>
      </c>
      <c r="F2818" s="8" t="s">
        <v>2259</v>
      </c>
      <c r="G2818" s="14" t="s">
        <v>2260</v>
      </c>
      <c r="H2818" s="6" t="s">
        <v>823</v>
      </c>
      <c r="I2818" s="2" t="s">
        <v>2271</v>
      </c>
      <c r="K2818" s="29"/>
      <c r="N2818" s="1"/>
    </row>
    <row r="2819" spans="2:14" x14ac:dyDescent="0.25">
      <c r="B2819" s="3">
        <v>2814</v>
      </c>
      <c r="C2819" s="5"/>
      <c r="D2819" s="4" t="s">
        <v>2258</v>
      </c>
      <c r="E2819" s="19">
        <v>1</v>
      </c>
      <c r="F2819" s="8" t="s">
        <v>2259</v>
      </c>
      <c r="G2819" s="14" t="s">
        <v>476</v>
      </c>
      <c r="H2819" s="6" t="s">
        <v>17</v>
      </c>
      <c r="I2819" s="2" t="s">
        <v>2272</v>
      </c>
      <c r="K2819" s="29"/>
    </row>
    <row r="2820" spans="2:14" x14ac:dyDescent="0.25">
      <c r="B2820" s="3">
        <v>2815</v>
      </c>
      <c r="C2820" s="5"/>
      <c r="D2820" s="4" t="s">
        <v>2258</v>
      </c>
      <c r="E2820" s="19">
        <v>1</v>
      </c>
      <c r="F2820" s="8" t="s">
        <v>2259</v>
      </c>
      <c r="G2820" s="14" t="s">
        <v>277</v>
      </c>
      <c r="H2820" s="6" t="s">
        <v>599</v>
      </c>
      <c r="I2820" s="2" t="s">
        <v>2273</v>
      </c>
      <c r="K2820" s="29"/>
      <c r="N2820" s="1"/>
    </row>
    <row r="2821" spans="2:14" x14ac:dyDescent="0.25">
      <c r="B2821" s="3">
        <v>2816</v>
      </c>
      <c r="C2821" s="5"/>
      <c r="D2821" s="4" t="s">
        <v>2258</v>
      </c>
      <c r="E2821" s="19">
        <v>1</v>
      </c>
      <c r="F2821" s="8" t="s">
        <v>2259</v>
      </c>
      <c r="G2821" s="14" t="s">
        <v>668</v>
      </c>
      <c r="H2821" s="6" t="s">
        <v>27</v>
      </c>
      <c r="I2821" s="2" t="s">
        <v>1953</v>
      </c>
      <c r="J2821" s="2" t="s">
        <v>28</v>
      </c>
      <c r="K2821" s="64">
        <v>6099</v>
      </c>
      <c r="L2821" s="19">
        <v>272</v>
      </c>
      <c r="M2821" s="2" t="s">
        <v>2277</v>
      </c>
      <c r="N2821" s="1"/>
    </row>
    <row r="2822" spans="2:14" x14ac:dyDescent="0.25">
      <c r="B2822" s="3">
        <v>2817</v>
      </c>
      <c r="C2822" s="5"/>
      <c r="D2822" s="4" t="s">
        <v>2258</v>
      </c>
      <c r="E2822" s="4">
        <v>1</v>
      </c>
      <c r="F2822" s="8" t="s">
        <v>2259</v>
      </c>
      <c r="G2822" s="14" t="s">
        <v>84</v>
      </c>
      <c r="H2822" s="6" t="s">
        <v>1358</v>
      </c>
      <c r="I2822" s="2" t="s">
        <v>3385</v>
      </c>
      <c r="K2822" s="29"/>
    </row>
    <row r="2823" spans="2:14" x14ac:dyDescent="0.25">
      <c r="B2823" s="3">
        <v>2818</v>
      </c>
      <c r="C2823" s="5"/>
      <c r="D2823" s="4" t="s">
        <v>2258</v>
      </c>
      <c r="E2823" s="4">
        <v>1</v>
      </c>
      <c r="F2823" s="8" t="s">
        <v>2259</v>
      </c>
      <c r="G2823" s="14" t="s">
        <v>2261</v>
      </c>
      <c r="H2823" s="6" t="s">
        <v>2235</v>
      </c>
      <c r="I2823" s="2" t="s">
        <v>2274</v>
      </c>
      <c r="K2823" s="29"/>
    </row>
    <row r="2824" spans="2:14" x14ac:dyDescent="0.25">
      <c r="B2824" s="3">
        <v>2819</v>
      </c>
      <c r="C2824" s="5"/>
      <c r="D2824" s="4" t="s">
        <v>2258</v>
      </c>
      <c r="E2824" s="4">
        <v>1</v>
      </c>
      <c r="F2824" s="8" t="s">
        <v>2259</v>
      </c>
      <c r="G2824" s="14" t="s">
        <v>443</v>
      </c>
      <c r="H2824" s="6" t="s">
        <v>2275</v>
      </c>
      <c r="I2824" s="2" t="s">
        <v>3676</v>
      </c>
      <c r="K2824" s="29"/>
    </row>
    <row r="2825" spans="2:14" x14ac:dyDescent="0.25">
      <c r="B2825" s="3">
        <v>2820</v>
      </c>
      <c r="C2825" s="5"/>
      <c r="D2825" s="4" t="s">
        <v>2258</v>
      </c>
      <c r="E2825" s="4">
        <v>1</v>
      </c>
      <c r="F2825" s="8" t="s">
        <v>2259</v>
      </c>
      <c r="G2825" s="14" t="s">
        <v>2219</v>
      </c>
      <c r="H2825" s="6" t="s">
        <v>2229</v>
      </c>
      <c r="I2825" s="2" t="s">
        <v>2276</v>
      </c>
      <c r="K2825" s="29"/>
      <c r="N2825" s="1"/>
    </row>
    <row r="2826" spans="2:14" x14ac:dyDescent="0.25">
      <c r="B2826" s="3">
        <v>2821</v>
      </c>
      <c r="C2826" s="5"/>
      <c r="D2826" s="4" t="s">
        <v>2258</v>
      </c>
      <c r="E2826" s="4">
        <v>1</v>
      </c>
      <c r="F2826" s="8" t="s">
        <v>2259</v>
      </c>
      <c r="G2826" s="14" t="s">
        <v>2027</v>
      </c>
      <c r="H2826" s="6" t="s">
        <v>1540</v>
      </c>
      <c r="I2826" s="2" t="s">
        <v>2033</v>
      </c>
      <c r="K2826" s="29"/>
    </row>
    <row r="2827" spans="2:14" x14ac:dyDescent="0.25">
      <c r="B2827" s="3">
        <v>2822</v>
      </c>
      <c r="C2827" s="5"/>
      <c r="D2827" s="4" t="s">
        <v>2258</v>
      </c>
      <c r="E2827" s="19">
        <v>1</v>
      </c>
      <c r="F2827" s="8" t="s">
        <v>2259</v>
      </c>
      <c r="G2827" s="14" t="s">
        <v>1388</v>
      </c>
      <c r="H2827" s="6" t="s">
        <v>295</v>
      </c>
      <c r="I2827" s="2" t="s">
        <v>3396</v>
      </c>
      <c r="K2827" s="29"/>
    </row>
    <row r="2828" spans="2:14" x14ac:dyDescent="0.25">
      <c r="B2828" s="3">
        <v>2823</v>
      </c>
      <c r="C2828" s="5"/>
      <c r="D2828" s="4" t="s">
        <v>2258</v>
      </c>
      <c r="E2828" s="4">
        <v>1</v>
      </c>
      <c r="F2828" s="8" t="s">
        <v>2259</v>
      </c>
      <c r="G2828" s="14" t="s">
        <v>2262</v>
      </c>
      <c r="H2828" s="6" t="s">
        <v>409</v>
      </c>
      <c r="I2828" s="2" t="s">
        <v>2287</v>
      </c>
      <c r="K2828" s="29"/>
    </row>
    <row r="2829" spans="2:14" x14ac:dyDescent="0.25">
      <c r="B2829" s="3">
        <v>2824</v>
      </c>
      <c r="C2829" s="5"/>
      <c r="D2829" s="4" t="s">
        <v>2258</v>
      </c>
      <c r="E2829" s="4">
        <v>1</v>
      </c>
      <c r="F2829" s="8" t="s">
        <v>2259</v>
      </c>
      <c r="G2829" s="14" t="s">
        <v>255</v>
      </c>
      <c r="H2829" s="6" t="s">
        <v>1744</v>
      </c>
      <c r="I2829" s="2" t="s">
        <v>1902</v>
      </c>
      <c r="K2829" s="29"/>
    </row>
    <row r="2830" spans="2:14" x14ac:dyDescent="0.25">
      <c r="B2830" s="3">
        <v>2825</v>
      </c>
      <c r="C2830" s="5"/>
      <c r="D2830" s="4" t="s">
        <v>2258</v>
      </c>
      <c r="E2830" s="4">
        <v>1</v>
      </c>
      <c r="F2830" s="8" t="s">
        <v>2259</v>
      </c>
      <c r="G2830" s="14" t="s">
        <v>2263</v>
      </c>
      <c r="H2830" s="6" t="s">
        <v>2095</v>
      </c>
      <c r="I2830" s="2" t="s">
        <v>2268</v>
      </c>
      <c r="K2830" s="29"/>
    </row>
    <row r="2831" spans="2:14" x14ac:dyDescent="0.25">
      <c r="B2831" s="3">
        <v>2826</v>
      </c>
      <c r="C2831" s="5"/>
      <c r="D2831" s="4" t="s">
        <v>2258</v>
      </c>
      <c r="E2831" s="4">
        <v>1</v>
      </c>
      <c r="F2831" s="8" t="s">
        <v>2259</v>
      </c>
      <c r="G2831" s="14" t="s">
        <v>372</v>
      </c>
      <c r="H2831" s="6" t="s">
        <v>615</v>
      </c>
      <c r="I2831" s="2" t="s">
        <v>3397</v>
      </c>
      <c r="K2831" s="29"/>
    </row>
    <row r="2832" spans="2:14" x14ac:dyDescent="0.25">
      <c r="B2832" s="3">
        <v>2827</v>
      </c>
      <c r="C2832" s="5"/>
      <c r="D2832" s="4" t="s">
        <v>2258</v>
      </c>
      <c r="E2832" s="4">
        <v>1</v>
      </c>
      <c r="F2832" s="8" t="s">
        <v>2259</v>
      </c>
      <c r="G2832" s="14" t="s">
        <v>484</v>
      </c>
      <c r="H2832" s="6" t="s">
        <v>472</v>
      </c>
      <c r="I2832" s="2" t="s">
        <v>2267</v>
      </c>
      <c r="K2832" s="29"/>
    </row>
    <row r="2833" spans="2:14" x14ac:dyDescent="0.25">
      <c r="B2833" s="3">
        <v>2828</v>
      </c>
      <c r="C2833" s="5"/>
      <c r="D2833" s="4" t="s">
        <v>2258</v>
      </c>
      <c r="E2833" s="4">
        <v>1</v>
      </c>
      <c r="F2833" s="8" t="s">
        <v>2259</v>
      </c>
      <c r="G2833" s="14" t="s">
        <v>180</v>
      </c>
      <c r="H2833" s="6" t="s">
        <v>27</v>
      </c>
      <c r="I2833" s="2" t="s">
        <v>2266</v>
      </c>
      <c r="J2833" s="2" t="s">
        <v>28</v>
      </c>
      <c r="K2833" s="64">
        <v>6581</v>
      </c>
      <c r="L2833" s="19">
        <v>180</v>
      </c>
    </row>
    <row r="2834" spans="2:14" x14ac:dyDescent="0.25">
      <c r="B2834" s="3">
        <v>2829</v>
      </c>
      <c r="C2834" s="5"/>
      <c r="D2834" s="4" t="s">
        <v>2258</v>
      </c>
      <c r="E2834" s="4">
        <v>1</v>
      </c>
      <c r="F2834" s="8" t="s">
        <v>2259</v>
      </c>
      <c r="G2834" s="14" t="s">
        <v>612</v>
      </c>
      <c r="H2834" s="6" t="s">
        <v>736</v>
      </c>
      <c r="I2834" s="2" t="s">
        <v>2265</v>
      </c>
      <c r="N2834" s="1"/>
    </row>
    <row r="2835" spans="2:14" x14ac:dyDescent="0.25">
      <c r="B2835" s="3">
        <v>2830</v>
      </c>
      <c r="C2835" s="5"/>
      <c r="D2835" s="4" t="s">
        <v>2258</v>
      </c>
      <c r="E2835" s="4">
        <v>1</v>
      </c>
      <c r="F2835" s="8" t="s">
        <v>2259</v>
      </c>
      <c r="G2835" s="14" t="s">
        <v>290</v>
      </c>
      <c r="I2835" s="2" t="s">
        <v>636</v>
      </c>
    </row>
    <row r="2836" spans="2:14" x14ac:dyDescent="0.25">
      <c r="B2836" s="3">
        <v>2831</v>
      </c>
      <c r="C2836" s="5"/>
      <c r="D2836" s="4" t="s">
        <v>2258</v>
      </c>
      <c r="E2836" s="4">
        <v>1</v>
      </c>
      <c r="F2836" s="8" t="s">
        <v>2259</v>
      </c>
      <c r="G2836" s="14" t="s">
        <v>24</v>
      </c>
      <c r="H2836" s="6" t="s">
        <v>153</v>
      </c>
      <c r="I2836" s="2" t="s">
        <v>2264</v>
      </c>
    </row>
    <row r="2837" spans="2:14" x14ac:dyDescent="0.25">
      <c r="B2837" s="3">
        <v>2832</v>
      </c>
      <c r="C2837" s="5"/>
      <c r="D2837" s="19"/>
      <c r="E2837" s="19"/>
      <c r="F2837" s="8"/>
      <c r="G2837" s="14"/>
      <c r="N2837" s="1"/>
    </row>
    <row r="2838" spans="2:14" x14ac:dyDescent="0.25">
      <c r="B2838" s="3">
        <v>2833</v>
      </c>
      <c r="C2838" s="5">
        <v>1</v>
      </c>
      <c r="D2838" s="4" t="s">
        <v>2258</v>
      </c>
      <c r="E2838" s="4">
        <v>2</v>
      </c>
      <c r="F2838" s="14" t="s">
        <v>2278</v>
      </c>
      <c r="G2838" s="14" t="s">
        <v>1628</v>
      </c>
      <c r="H2838" s="6" t="s">
        <v>1521</v>
      </c>
      <c r="I2838" s="2" t="s">
        <v>2291</v>
      </c>
    </row>
    <row r="2839" spans="2:14" x14ac:dyDescent="0.25">
      <c r="B2839" s="3">
        <v>2834</v>
      </c>
      <c r="C2839" s="5"/>
      <c r="D2839" s="4" t="s">
        <v>2258</v>
      </c>
      <c r="E2839" s="19">
        <v>2</v>
      </c>
      <c r="F2839" s="8" t="s">
        <v>2278</v>
      </c>
      <c r="G2839" s="14" t="s">
        <v>611</v>
      </c>
      <c r="H2839" s="6" t="s">
        <v>153</v>
      </c>
      <c r="I2839" s="2" t="s">
        <v>3398</v>
      </c>
    </row>
    <row r="2840" spans="2:14" x14ac:dyDescent="0.25">
      <c r="B2840" s="3">
        <v>2835</v>
      </c>
      <c r="C2840" s="5"/>
      <c r="D2840" s="4" t="s">
        <v>2258</v>
      </c>
      <c r="E2840" s="19">
        <v>2</v>
      </c>
      <c r="F2840" s="8" t="s">
        <v>2278</v>
      </c>
      <c r="G2840" s="14" t="s">
        <v>18</v>
      </c>
      <c r="H2840" s="6" t="s">
        <v>19</v>
      </c>
      <c r="I2840" s="2" t="s">
        <v>3677</v>
      </c>
      <c r="N2840" s="1"/>
    </row>
    <row r="2841" spans="2:14" x14ac:dyDescent="0.25">
      <c r="B2841" s="3">
        <v>2836</v>
      </c>
      <c r="C2841" s="5"/>
      <c r="D2841" s="4" t="s">
        <v>2258</v>
      </c>
      <c r="E2841" s="4">
        <v>2</v>
      </c>
      <c r="F2841" s="8" t="s">
        <v>2278</v>
      </c>
      <c r="G2841" s="14" t="s">
        <v>197</v>
      </c>
      <c r="H2841" s="6" t="s">
        <v>823</v>
      </c>
      <c r="I2841" s="2" t="s">
        <v>2292</v>
      </c>
    </row>
    <row r="2842" spans="2:14" x14ac:dyDescent="0.25">
      <c r="B2842" s="3">
        <v>2837</v>
      </c>
      <c r="C2842" s="5"/>
      <c r="D2842" s="4" t="s">
        <v>2258</v>
      </c>
      <c r="E2842" s="4">
        <v>2</v>
      </c>
      <c r="F2842" s="8" t="s">
        <v>2278</v>
      </c>
      <c r="G2842" s="14" t="s">
        <v>476</v>
      </c>
      <c r="H2842" s="6" t="s">
        <v>17</v>
      </c>
      <c r="I2842" s="2" t="s">
        <v>3678</v>
      </c>
    </row>
    <row r="2843" spans="2:14" x14ac:dyDescent="0.25">
      <c r="B2843" s="3">
        <v>2838</v>
      </c>
      <c r="C2843" s="5"/>
      <c r="D2843" s="4" t="s">
        <v>2258</v>
      </c>
      <c r="E2843" s="19">
        <v>2</v>
      </c>
      <c r="F2843" s="8" t="s">
        <v>2278</v>
      </c>
      <c r="G2843" s="14" t="s">
        <v>277</v>
      </c>
      <c r="H2843" s="6" t="s">
        <v>599</v>
      </c>
      <c r="I2843" s="2" t="s">
        <v>2273</v>
      </c>
    </row>
    <row r="2844" spans="2:14" x14ac:dyDescent="0.25">
      <c r="B2844" s="3">
        <v>2839</v>
      </c>
      <c r="C2844" s="5"/>
      <c r="D2844" s="4" t="s">
        <v>2258</v>
      </c>
      <c r="E2844" s="19">
        <v>2</v>
      </c>
      <c r="F2844" s="8" t="s">
        <v>2278</v>
      </c>
      <c r="G2844" s="14" t="s">
        <v>668</v>
      </c>
      <c r="H2844" s="6" t="s">
        <v>27</v>
      </c>
      <c r="I2844" s="2" t="s">
        <v>1953</v>
      </c>
      <c r="J2844" s="2" t="s">
        <v>28</v>
      </c>
      <c r="K2844" s="64">
        <v>6099</v>
      </c>
      <c r="L2844" s="19">
        <v>272</v>
      </c>
      <c r="M2844" s="2" t="s">
        <v>2294</v>
      </c>
    </row>
    <row r="2845" spans="2:14" x14ac:dyDescent="0.25">
      <c r="B2845" s="3">
        <v>2840</v>
      </c>
      <c r="C2845" s="5"/>
      <c r="D2845" s="4" t="s">
        <v>2258</v>
      </c>
      <c r="E2845" s="4">
        <v>2</v>
      </c>
      <c r="F2845" s="8" t="s">
        <v>2278</v>
      </c>
      <c r="G2845" s="14" t="s">
        <v>84</v>
      </c>
      <c r="H2845" s="6" t="s">
        <v>1358</v>
      </c>
      <c r="I2845" s="2" t="s">
        <v>3385</v>
      </c>
      <c r="K2845" s="29"/>
    </row>
    <row r="2846" spans="2:14" x14ac:dyDescent="0.25">
      <c r="B2846" s="3">
        <v>2841</v>
      </c>
      <c r="C2846" s="5"/>
      <c r="D2846" s="4" t="s">
        <v>2258</v>
      </c>
      <c r="E2846" s="4">
        <v>2</v>
      </c>
      <c r="F2846" s="8" t="s">
        <v>2278</v>
      </c>
      <c r="G2846" s="14" t="s">
        <v>1227</v>
      </c>
      <c r="H2846" s="6" t="s">
        <v>1182</v>
      </c>
      <c r="I2846" s="2" t="s">
        <v>2293</v>
      </c>
      <c r="K2846" s="29"/>
    </row>
    <row r="2847" spans="2:14" x14ac:dyDescent="0.25">
      <c r="B2847" s="3">
        <v>2842</v>
      </c>
      <c r="C2847" s="5"/>
      <c r="D2847" s="4" t="s">
        <v>2258</v>
      </c>
      <c r="E2847" s="4">
        <v>2</v>
      </c>
      <c r="F2847" s="8" t="s">
        <v>2278</v>
      </c>
      <c r="G2847" s="14" t="s">
        <v>2070</v>
      </c>
      <c r="H2847" s="6" t="s">
        <v>1540</v>
      </c>
      <c r="I2847" s="2" t="s">
        <v>2033</v>
      </c>
      <c r="K2847" s="29"/>
    </row>
    <row r="2848" spans="2:14" x14ac:dyDescent="0.25">
      <c r="B2848" s="3">
        <v>2843</v>
      </c>
      <c r="C2848" s="5"/>
      <c r="D2848" s="4" t="s">
        <v>2258</v>
      </c>
      <c r="E2848" s="4">
        <v>2</v>
      </c>
      <c r="F2848" s="8" t="s">
        <v>2278</v>
      </c>
      <c r="G2848" s="14" t="s">
        <v>255</v>
      </c>
      <c r="H2848" s="6" t="s">
        <v>1744</v>
      </c>
      <c r="I2848" s="2" t="s">
        <v>1902</v>
      </c>
      <c r="K2848" s="29"/>
    </row>
    <row r="2849" spans="2:14" x14ac:dyDescent="0.25">
      <c r="B2849" s="3">
        <v>2844</v>
      </c>
      <c r="C2849" s="5"/>
      <c r="D2849" s="4" t="s">
        <v>2258</v>
      </c>
      <c r="E2849" s="19">
        <v>2</v>
      </c>
      <c r="F2849" s="8" t="s">
        <v>2278</v>
      </c>
      <c r="G2849" s="14" t="s">
        <v>1388</v>
      </c>
      <c r="H2849" s="6" t="s">
        <v>295</v>
      </c>
      <c r="I2849" s="2" t="s">
        <v>2290</v>
      </c>
      <c r="K2849" s="29"/>
    </row>
    <row r="2850" spans="2:14" x14ac:dyDescent="0.25">
      <c r="B2850" s="3">
        <v>2845</v>
      </c>
      <c r="C2850" s="5"/>
      <c r="D2850" s="4" t="s">
        <v>2258</v>
      </c>
      <c r="E2850" s="4">
        <v>2</v>
      </c>
      <c r="F2850" s="8" t="s">
        <v>2278</v>
      </c>
      <c r="G2850" s="14" t="s">
        <v>2261</v>
      </c>
      <c r="H2850" s="6" t="s">
        <v>2235</v>
      </c>
      <c r="I2850" s="2" t="s">
        <v>2289</v>
      </c>
      <c r="K2850" s="29"/>
    </row>
    <row r="2851" spans="2:14" x14ac:dyDescent="0.25">
      <c r="B2851" s="3">
        <v>2846</v>
      </c>
      <c r="C2851" s="5"/>
      <c r="D2851" s="4" t="s">
        <v>2258</v>
      </c>
      <c r="E2851" s="4">
        <v>2</v>
      </c>
      <c r="F2851" s="8" t="s">
        <v>2278</v>
      </c>
      <c r="G2851" s="14" t="s">
        <v>180</v>
      </c>
      <c r="H2851" s="6" t="s">
        <v>27</v>
      </c>
      <c r="I2851" s="2" t="s">
        <v>2288</v>
      </c>
      <c r="J2851" s="2" t="s">
        <v>926</v>
      </c>
      <c r="K2851" s="64">
        <v>2537</v>
      </c>
      <c r="L2851" s="19">
        <v>97</v>
      </c>
      <c r="N2851" s="1"/>
    </row>
    <row r="2852" spans="2:14" x14ac:dyDescent="0.25">
      <c r="B2852" s="3">
        <v>2847</v>
      </c>
      <c r="C2852" s="5"/>
      <c r="D2852" s="4" t="s">
        <v>2258</v>
      </c>
      <c r="E2852" s="4">
        <v>2</v>
      </c>
      <c r="F2852" s="8" t="s">
        <v>2278</v>
      </c>
      <c r="G2852" s="14" t="s">
        <v>2262</v>
      </c>
      <c r="H2852" s="6" t="s">
        <v>409</v>
      </c>
      <c r="I2852" s="2" t="s">
        <v>2287</v>
      </c>
      <c r="K2852" s="29"/>
    </row>
    <row r="2853" spans="2:14" x14ac:dyDescent="0.25">
      <c r="B2853" s="3">
        <v>2848</v>
      </c>
      <c r="C2853" s="5"/>
      <c r="D2853" s="4" t="s">
        <v>2258</v>
      </c>
      <c r="E2853" s="19">
        <v>2</v>
      </c>
      <c r="F2853" s="8" t="s">
        <v>2278</v>
      </c>
      <c r="G2853" s="14" t="s">
        <v>638</v>
      </c>
      <c r="H2853" s="6" t="s">
        <v>17</v>
      </c>
      <c r="I2853" s="2" t="s">
        <v>2286</v>
      </c>
      <c r="K2853" s="29"/>
      <c r="N2853" s="1"/>
    </row>
    <row r="2854" spans="2:14" x14ac:dyDescent="0.25">
      <c r="B2854" s="3">
        <v>2849</v>
      </c>
      <c r="C2854" s="5"/>
      <c r="D2854" s="4" t="s">
        <v>2258</v>
      </c>
      <c r="E2854" s="4">
        <v>2</v>
      </c>
      <c r="F2854" s="8" t="s">
        <v>2278</v>
      </c>
      <c r="G2854" s="14" t="s">
        <v>690</v>
      </c>
      <c r="H2854" s="6" t="s">
        <v>2285</v>
      </c>
      <c r="I2854" s="2" t="s">
        <v>3399</v>
      </c>
      <c r="K2854" s="29"/>
    </row>
    <row r="2855" spans="2:14" x14ac:dyDescent="0.25">
      <c r="B2855" s="3">
        <v>2850</v>
      </c>
      <c r="C2855" s="5"/>
      <c r="D2855" s="4" t="s">
        <v>2258</v>
      </c>
      <c r="E2855" s="4">
        <v>2</v>
      </c>
      <c r="F2855" s="8" t="s">
        <v>2278</v>
      </c>
      <c r="G2855" s="14" t="s">
        <v>690</v>
      </c>
      <c r="H2855" s="6" t="s">
        <v>2283</v>
      </c>
      <c r="I2855" s="2" t="s">
        <v>2284</v>
      </c>
      <c r="K2855" s="29"/>
    </row>
    <row r="2856" spans="2:14" x14ac:dyDescent="0.25">
      <c r="B2856" s="3">
        <v>2851</v>
      </c>
      <c r="C2856" s="5"/>
      <c r="D2856" s="4" t="s">
        <v>2258</v>
      </c>
      <c r="E2856" s="4">
        <v>2</v>
      </c>
      <c r="F2856" s="8" t="s">
        <v>2278</v>
      </c>
      <c r="G2856" s="14" t="s">
        <v>2279</v>
      </c>
      <c r="H2856" s="6" t="s">
        <v>27</v>
      </c>
      <c r="I2856" s="2" t="s">
        <v>2282</v>
      </c>
      <c r="J2856" s="2" t="s">
        <v>86</v>
      </c>
      <c r="K2856" s="64">
        <v>3033</v>
      </c>
      <c r="L2856" s="19">
        <v>102</v>
      </c>
      <c r="M2856" s="2" t="s">
        <v>1497</v>
      </c>
    </row>
    <row r="2857" spans="2:14" x14ac:dyDescent="0.25">
      <c r="B2857" s="3">
        <v>2852</v>
      </c>
      <c r="C2857" s="5"/>
      <c r="D2857" s="4" t="s">
        <v>2258</v>
      </c>
      <c r="E2857" s="4">
        <v>2</v>
      </c>
      <c r="F2857" s="8" t="s">
        <v>2278</v>
      </c>
      <c r="G2857" s="14" t="s">
        <v>612</v>
      </c>
      <c r="H2857" s="6" t="s">
        <v>736</v>
      </c>
      <c r="I2857" s="2" t="s">
        <v>2281</v>
      </c>
      <c r="K2857" s="29"/>
    </row>
    <row r="2858" spans="2:14" x14ac:dyDescent="0.25">
      <c r="B2858" s="3">
        <v>2853</v>
      </c>
      <c r="C2858" s="5"/>
      <c r="D2858" s="4" t="s">
        <v>2258</v>
      </c>
      <c r="E2858" s="4">
        <v>2</v>
      </c>
      <c r="F2858" s="8" t="s">
        <v>2278</v>
      </c>
      <c r="G2858" s="14" t="s">
        <v>290</v>
      </c>
      <c r="I2858" s="2" t="s">
        <v>636</v>
      </c>
      <c r="K2858" s="29"/>
    </row>
    <row r="2859" spans="2:14" x14ac:dyDescent="0.25">
      <c r="B2859" s="3">
        <v>2854</v>
      </c>
      <c r="C2859" s="5"/>
      <c r="D2859" s="4" t="s">
        <v>2258</v>
      </c>
      <c r="E2859" s="4">
        <v>2</v>
      </c>
      <c r="F2859" s="8" t="s">
        <v>2278</v>
      </c>
      <c r="G2859" s="14" t="s">
        <v>24</v>
      </c>
      <c r="H2859" s="6" t="s">
        <v>212</v>
      </c>
      <c r="I2859" s="2" t="s">
        <v>2280</v>
      </c>
      <c r="K2859" s="29"/>
      <c r="N2859" s="1"/>
    </row>
    <row r="2860" spans="2:14" x14ac:dyDescent="0.25">
      <c r="B2860" s="3">
        <v>2855</v>
      </c>
      <c r="C2860" s="5"/>
      <c r="D2860" s="19"/>
      <c r="E2860" s="19"/>
      <c r="F2860" s="8"/>
      <c r="G2860" s="14"/>
      <c r="K2860" s="29"/>
      <c r="N2860" s="1"/>
    </row>
    <row r="2861" spans="2:14" x14ac:dyDescent="0.25">
      <c r="B2861" s="3">
        <v>2856</v>
      </c>
      <c r="C2861" s="5">
        <v>1</v>
      </c>
      <c r="D2861" s="4" t="s">
        <v>2258</v>
      </c>
      <c r="E2861" s="4">
        <v>3</v>
      </c>
      <c r="F2861" s="14" t="s">
        <v>2295</v>
      </c>
      <c r="G2861" s="14" t="s">
        <v>1628</v>
      </c>
      <c r="H2861" s="6" t="s">
        <v>1521</v>
      </c>
      <c r="I2861" s="2" t="s">
        <v>2304</v>
      </c>
      <c r="K2861" s="29"/>
    </row>
    <row r="2862" spans="2:14" x14ac:dyDescent="0.25">
      <c r="B2862" s="3">
        <v>2857</v>
      </c>
      <c r="C2862" s="5"/>
      <c r="D2862" s="4" t="s">
        <v>2258</v>
      </c>
      <c r="E2862" s="19">
        <v>3</v>
      </c>
      <c r="F2862" s="8" t="s">
        <v>2295</v>
      </c>
      <c r="G2862" s="14" t="s">
        <v>611</v>
      </c>
      <c r="H2862" s="6" t="s">
        <v>212</v>
      </c>
      <c r="I2862" s="2" t="s">
        <v>2305</v>
      </c>
      <c r="K2862" s="29"/>
    </row>
    <row r="2863" spans="2:14" x14ac:dyDescent="0.25">
      <c r="B2863" s="3">
        <v>2858</v>
      </c>
      <c r="C2863" s="5"/>
      <c r="D2863" s="4" t="s">
        <v>2258</v>
      </c>
      <c r="E2863" s="19">
        <v>3</v>
      </c>
      <c r="F2863" s="8" t="s">
        <v>2295</v>
      </c>
      <c r="G2863" s="14" t="s">
        <v>18</v>
      </c>
      <c r="H2863" s="6" t="s">
        <v>19</v>
      </c>
      <c r="I2863" s="2" t="s">
        <v>3400</v>
      </c>
      <c r="K2863" s="29"/>
    </row>
    <row r="2864" spans="2:14" x14ac:dyDescent="0.25">
      <c r="B2864" s="3">
        <v>2859</v>
      </c>
      <c r="C2864" s="5"/>
      <c r="D2864" s="19" t="s">
        <v>2258</v>
      </c>
      <c r="E2864" s="4">
        <v>3</v>
      </c>
      <c r="F2864" s="8" t="s">
        <v>2295</v>
      </c>
      <c r="G2864" s="14" t="s">
        <v>115</v>
      </c>
      <c r="H2864" s="6" t="s">
        <v>823</v>
      </c>
      <c r="I2864" s="2" t="s">
        <v>2306</v>
      </c>
      <c r="K2864" s="29"/>
      <c r="N2864" s="1"/>
    </row>
    <row r="2865" spans="2:14" x14ac:dyDescent="0.25">
      <c r="B2865" s="3">
        <v>2860</v>
      </c>
      <c r="C2865" s="5"/>
      <c r="D2865" s="4" t="s">
        <v>2258</v>
      </c>
      <c r="E2865" s="4">
        <v>3</v>
      </c>
      <c r="F2865" s="8" t="s">
        <v>2295</v>
      </c>
      <c r="G2865" s="14" t="s">
        <v>476</v>
      </c>
      <c r="H2865" s="6" t="s">
        <v>17</v>
      </c>
      <c r="I2865" s="2" t="s">
        <v>3679</v>
      </c>
      <c r="K2865" s="29"/>
    </row>
    <row r="2866" spans="2:14" x14ac:dyDescent="0.25">
      <c r="B2866" s="3">
        <v>2861</v>
      </c>
      <c r="C2866" s="5"/>
      <c r="D2866" s="4" t="s">
        <v>2258</v>
      </c>
      <c r="E2866" s="19">
        <v>3</v>
      </c>
      <c r="F2866" s="8" t="s">
        <v>2295</v>
      </c>
      <c r="G2866" s="14" t="s">
        <v>277</v>
      </c>
      <c r="H2866" s="6" t="s">
        <v>599</v>
      </c>
      <c r="I2866" s="2" t="s">
        <v>2273</v>
      </c>
      <c r="K2866" s="29"/>
    </row>
    <row r="2867" spans="2:14" x14ac:dyDescent="0.25">
      <c r="B2867" s="3">
        <v>2862</v>
      </c>
      <c r="C2867" s="5"/>
      <c r="D2867" s="4" t="s">
        <v>2258</v>
      </c>
      <c r="E2867" s="19">
        <v>3</v>
      </c>
      <c r="F2867" s="8" t="s">
        <v>2295</v>
      </c>
      <c r="G2867" s="14" t="s">
        <v>668</v>
      </c>
      <c r="H2867" s="6" t="s">
        <v>27</v>
      </c>
      <c r="I2867" s="2" t="s">
        <v>1953</v>
      </c>
      <c r="J2867" s="2" t="s">
        <v>28</v>
      </c>
      <c r="K2867" s="64">
        <v>6099</v>
      </c>
      <c r="L2867" s="19">
        <v>272</v>
      </c>
      <c r="M2867" s="2" t="s">
        <v>2308</v>
      </c>
      <c r="N2867" s="1"/>
    </row>
    <row r="2868" spans="2:14" x14ac:dyDescent="0.25">
      <c r="B2868" s="3">
        <v>2863</v>
      </c>
      <c r="C2868" s="5"/>
      <c r="D2868" s="4" t="s">
        <v>2258</v>
      </c>
      <c r="E2868" s="4">
        <v>3</v>
      </c>
      <c r="F2868" s="8" t="s">
        <v>2295</v>
      </c>
      <c r="G2868" s="14" t="s">
        <v>1227</v>
      </c>
      <c r="H2868" s="6" t="s">
        <v>1182</v>
      </c>
      <c r="I2868" s="2" t="s">
        <v>2307</v>
      </c>
      <c r="N2868" s="1"/>
    </row>
    <row r="2869" spans="2:14" x14ac:dyDescent="0.25">
      <c r="B2869" s="3">
        <v>2864</v>
      </c>
      <c r="C2869" s="5"/>
      <c r="D2869" s="4" t="s">
        <v>2258</v>
      </c>
      <c r="E2869" s="4">
        <v>3</v>
      </c>
      <c r="F2869" s="8" t="s">
        <v>2295</v>
      </c>
      <c r="G2869" s="14" t="s">
        <v>2027</v>
      </c>
      <c r="H2869" s="6" t="s">
        <v>1540</v>
      </c>
      <c r="I2869" s="2" t="s">
        <v>2033</v>
      </c>
    </row>
    <row r="2870" spans="2:14" x14ac:dyDescent="0.25">
      <c r="B2870" s="3">
        <v>2865</v>
      </c>
      <c r="C2870" s="5"/>
      <c r="D2870" s="4" t="s">
        <v>2258</v>
      </c>
      <c r="E2870" s="4">
        <v>3</v>
      </c>
      <c r="F2870" s="8" t="s">
        <v>2295</v>
      </c>
      <c r="G2870" s="14" t="s">
        <v>84</v>
      </c>
      <c r="H2870" s="6" t="s">
        <v>1358</v>
      </c>
      <c r="I2870" s="2" t="s">
        <v>3385</v>
      </c>
    </row>
    <row r="2871" spans="2:14" x14ac:dyDescent="0.25">
      <c r="B2871" s="3">
        <v>2866</v>
      </c>
      <c r="C2871" s="5"/>
      <c r="D2871" s="4" t="s">
        <v>2258</v>
      </c>
      <c r="E2871" s="4">
        <v>3</v>
      </c>
      <c r="F2871" s="8" t="s">
        <v>2295</v>
      </c>
      <c r="G2871" s="14" t="s">
        <v>49</v>
      </c>
      <c r="H2871" s="6" t="s">
        <v>876</v>
      </c>
      <c r="I2871" s="2" t="s">
        <v>3401</v>
      </c>
    </row>
    <row r="2872" spans="2:14" x14ac:dyDescent="0.25">
      <c r="B2872" s="3">
        <v>2867</v>
      </c>
      <c r="C2872" s="5"/>
      <c r="D2872" s="4" t="s">
        <v>2258</v>
      </c>
      <c r="E2872" s="4">
        <v>3</v>
      </c>
      <c r="F2872" s="8" t="s">
        <v>2295</v>
      </c>
      <c r="G2872" s="14" t="s">
        <v>255</v>
      </c>
      <c r="H2872" s="6" t="s">
        <v>1744</v>
      </c>
      <c r="I2872" s="2" t="s">
        <v>1902</v>
      </c>
    </row>
    <row r="2873" spans="2:14" x14ac:dyDescent="0.25">
      <c r="B2873" s="3">
        <v>2868</v>
      </c>
      <c r="C2873" s="5"/>
      <c r="D2873" s="19" t="s">
        <v>2258</v>
      </c>
      <c r="E2873" s="4">
        <v>3</v>
      </c>
      <c r="F2873" s="8" t="s">
        <v>2295</v>
      </c>
      <c r="G2873" s="14" t="s">
        <v>180</v>
      </c>
      <c r="H2873" s="6" t="s">
        <v>27</v>
      </c>
      <c r="I2873" s="2" t="s">
        <v>2303</v>
      </c>
      <c r="J2873" s="2" t="s">
        <v>1344</v>
      </c>
      <c r="K2873" s="64">
        <v>2624</v>
      </c>
      <c r="L2873" s="19">
        <v>97</v>
      </c>
      <c r="N2873" s="16"/>
    </row>
    <row r="2874" spans="2:14" x14ac:dyDescent="0.25">
      <c r="B2874" s="3">
        <v>2869</v>
      </c>
      <c r="C2874" s="5"/>
      <c r="D2874" s="4" t="s">
        <v>2258</v>
      </c>
      <c r="E2874" s="4">
        <v>3</v>
      </c>
      <c r="F2874" s="8" t="s">
        <v>2295</v>
      </c>
      <c r="G2874" s="14" t="s">
        <v>2261</v>
      </c>
      <c r="H2874" s="6" t="s">
        <v>2235</v>
      </c>
      <c r="I2874" s="2" t="s">
        <v>2302</v>
      </c>
      <c r="K2874" s="29"/>
    </row>
    <row r="2875" spans="2:14" x14ac:dyDescent="0.25">
      <c r="B2875" s="3">
        <v>2870</v>
      </c>
      <c r="C2875" s="5"/>
      <c r="D2875" s="19" t="s">
        <v>2258</v>
      </c>
      <c r="E2875" s="19">
        <v>3</v>
      </c>
      <c r="F2875" s="8" t="s">
        <v>2295</v>
      </c>
      <c r="G2875" s="14" t="s">
        <v>1388</v>
      </c>
      <c r="H2875" s="6" t="s">
        <v>295</v>
      </c>
      <c r="I2875" s="2" t="s">
        <v>2301</v>
      </c>
      <c r="K2875" s="29"/>
    </row>
    <row r="2876" spans="2:14" x14ac:dyDescent="0.25">
      <c r="B2876" s="3">
        <v>2871</v>
      </c>
      <c r="C2876" s="5"/>
      <c r="D2876" s="4" t="s">
        <v>2258</v>
      </c>
      <c r="E2876" s="4">
        <v>3</v>
      </c>
      <c r="F2876" s="8" t="s">
        <v>2295</v>
      </c>
      <c r="G2876" s="14" t="s">
        <v>2296</v>
      </c>
      <c r="H2876" s="6" t="s">
        <v>2300</v>
      </c>
      <c r="I2876" s="2" t="s">
        <v>1993</v>
      </c>
      <c r="K2876" s="29"/>
    </row>
    <row r="2877" spans="2:14" x14ac:dyDescent="0.25">
      <c r="B2877" s="3">
        <v>2872</v>
      </c>
      <c r="C2877" s="5"/>
      <c r="D2877" s="4" t="s">
        <v>2258</v>
      </c>
      <c r="E2877" s="19">
        <v>3</v>
      </c>
      <c r="F2877" s="8" t="s">
        <v>2295</v>
      </c>
      <c r="G2877" s="14" t="s">
        <v>487</v>
      </c>
      <c r="H2877" s="6" t="s">
        <v>298</v>
      </c>
      <c r="I2877" s="2" t="s">
        <v>2299</v>
      </c>
      <c r="K2877" s="29"/>
    </row>
    <row r="2878" spans="2:14" x14ac:dyDescent="0.25">
      <c r="B2878" s="3">
        <v>2873</v>
      </c>
      <c r="C2878" s="5"/>
      <c r="D2878" s="4" t="s">
        <v>2258</v>
      </c>
      <c r="E2878" s="4">
        <v>3</v>
      </c>
      <c r="F2878" s="8" t="s">
        <v>2295</v>
      </c>
      <c r="G2878" s="14" t="s">
        <v>2279</v>
      </c>
      <c r="H2878" s="6" t="s">
        <v>27</v>
      </c>
      <c r="I2878" s="2" t="s">
        <v>2282</v>
      </c>
      <c r="J2878" s="2" t="s">
        <v>86</v>
      </c>
      <c r="K2878" s="64">
        <v>3033</v>
      </c>
      <c r="L2878" s="19">
        <v>102</v>
      </c>
      <c r="M2878" s="2" t="s">
        <v>1502</v>
      </c>
    </row>
    <row r="2879" spans="2:14" x14ac:dyDescent="0.25">
      <c r="B2879" s="3">
        <v>2874</v>
      </c>
      <c r="C2879" s="5"/>
      <c r="D2879" s="4" t="s">
        <v>2258</v>
      </c>
      <c r="E2879" s="4">
        <v>3</v>
      </c>
      <c r="F2879" s="8" t="s">
        <v>2295</v>
      </c>
      <c r="G2879" s="14" t="s">
        <v>612</v>
      </c>
      <c r="H2879" s="6" t="s">
        <v>736</v>
      </c>
      <c r="I2879" s="2" t="s">
        <v>2298</v>
      </c>
      <c r="K2879" s="29"/>
    </row>
    <row r="2880" spans="2:14" x14ac:dyDescent="0.25">
      <c r="B2880" s="3">
        <v>2875</v>
      </c>
      <c r="C2880" s="5"/>
      <c r="D2880" s="4" t="s">
        <v>2258</v>
      </c>
      <c r="E2880" s="4">
        <v>3</v>
      </c>
      <c r="F2880" s="8" t="s">
        <v>2295</v>
      </c>
      <c r="G2880" s="14" t="s">
        <v>290</v>
      </c>
      <c r="I2880" s="2" t="s">
        <v>636</v>
      </c>
      <c r="K2880" s="29"/>
    </row>
    <row r="2881" spans="2:14" x14ac:dyDescent="0.25">
      <c r="B2881" s="3">
        <v>2876</v>
      </c>
      <c r="C2881" s="5"/>
      <c r="D2881" s="19" t="s">
        <v>2258</v>
      </c>
      <c r="E2881" s="4">
        <v>3</v>
      </c>
      <c r="F2881" s="8" t="s">
        <v>2295</v>
      </c>
      <c r="G2881" s="14" t="s">
        <v>24</v>
      </c>
      <c r="H2881" s="6" t="s">
        <v>153</v>
      </c>
      <c r="I2881" s="2" t="s">
        <v>2297</v>
      </c>
      <c r="K2881" s="29"/>
      <c r="N2881" s="1"/>
    </row>
    <row r="2882" spans="2:14" x14ac:dyDescent="0.25">
      <c r="B2882" s="3">
        <v>2877</v>
      </c>
      <c r="C2882" s="5"/>
      <c r="D2882" s="19"/>
      <c r="E2882" s="19"/>
      <c r="F2882" s="8"/>
      <c r="G2882" s="14"/>
      <c r="K2882" s="29"/>
      <c r="N2882" s="1"/>
    </row>
    <row r="2883" spans="2:14" x14ac:dyDescent="0.25">
      <c r="B2883" s="3">
        <v>2878</v>
      </c>
      <c r="C2883" s="5">
        <v>1</v>
      </c>
      <c r="D2883" s="4" t="s">
        <v>2258</v>
      </c>
      <c r="E2883" s="4">
        <v>4</v>
      </c>
      <c r="F2883" s="14" t="s">
        <v>2309</v>
      </c>
      <c r="G2883" s="14" t="s">
        <v>1628</v>
      </c>
      <c r="H2883" s="6" t="s">
        <v>1521</v>
      </c>
      <c r="I2883" s="2" t="s">
        <v>2317</v>
      </c>
      <c r="K2883" s="29"/>
    </row>
    <row r="2884" spans="2:14" x14ac:dyDescent="0.25">
      <c r="B2884" s="3">
        <v>2879</v>
      </c>
      <c r="C2884" s="5"/>
      <c r="D2884" s="4" t="s">
        <v>2258</v>
      </c>
      <c r="E2884" s="19">
        <v>4</v>
      </c>
      <c r="F2884" s="8" t="s">
        <v>2309</v>
      </c>
      <c r="G2884" s="14" t="s">
        <v>611</v>
      </c>
      <c r="H2884" s="6" t="s">
        <v>153</v>
      </c>
      <c r="I2884" s="2" t="s">
        <v>2318</v>
      </c>
      <c r="K2884" s="29"/>
    </row>
    <row r="2885" spans="2:14" x14ac:dyDescent="0.25">
      <c r="B2885" s="3">
        <v>2880</v>
      </c>
      <c r="C2885" s="5"/>
      <c r="D2885" s="4" t="s">
        <v>2258</v>
      </c>
      <c r="E2885" s="19">
        <v>4</v>
      </c>
      <c r="F2885" s="8" t="s">
        <v>2309</v>
      </c>
      <c r="G2885" s="14" t="s">
        <v>18</v>
      </c>
      <c r="H2885" s="6" t="s">
        <v>19</v>
      </c>
      <c r="I2885" s="2" t="s">
        <v>2319</v>
      </c>
      <c r="K2885" s="29"/>
    </row>
    <row r="2886" spans="2:14" x14ac:dyDescent="0.25">
      <c r="B2886" s="3">
        <v>2881</v>
      </c>
      <c r="C2886" s="5"/>
      <c r="D2886" s="4" t="s">
        <v>2258</v>
      </c>
      <c r="E2886" s="4">
        <v>4</v>
      </c>
      <c r="F2886" s="8" t="s">
        <v>2309</v>
      </c>
      <c r="G2886" s="14" t="s">
        <v>197</v>
      </c>
      <c r="H2886" s="6" t="s">
        <v>823</v>
      </c>
      <c r="I2886" s="2" t="s">
        <v>2320</v>
      </c>
      <c r="K2886" s="29"/>
    </row>
    <row r="2887" spans="2:14" x14ac:dyDescent="0.25">
      <c r="B2887" s="3">
        <v>2882</v>
      </c>
      <c r="C2887" s="5"/>
      <c r="D2887" s="4" t="s">
        <v>2258</v>
      </c>
      <c r="E2887" s="4">
        <v>4</v>
      </c>
      <c r="F2887" s="8" t="s">
        <v>2309</v>
      </c>
      <c r="G2887" s="14" t="s">
        <v>476</v>
      </c>
      <c r="H2887" s="6" t="s">
        <v>17</v>
      </c>
      <c r="I2887" s="2" t="s">
        <v>2321</v>
      </c>
      <c r="K2887" s="29"/>
    </row>
    <row r="2888" spans="2:14" x14ac:dyDescent="0.25">
      <c r="B2888" s="3">
        <v>2883</v>
      </c>
      <c r="C2888" s="5"/>
      <c r="D2888" s="4" t="s">
        <v>2258</v>
      </c>
      <c r="E2888" s="19">
        <v>4</v>
      </c>
      <c r="F2888" s="8" t="s">
        <v>2309</v>
      </c>
      <c r="G2888" s="14" t="s">
        <v>277</v>
      </c>
      <c r="H2888" s="6" t="s">
        <v>599</v>
      </c>
      <c r="I2888" s="2" t="s">
        <v>2273</v>
      </c>
      <c r="K2888" s="29"/>
    </row>
    <row r="2889" spans="2:14" x14ac:dyDescent="0.25">
      <c r="B2889" s="3">
        <v>2884</v>
      </c>
      <c r="C2889" s="5"/>
      <c r="D2889" s="4" t="s">
        <v>2258</v>
      </c>
      <c r="E2889" s="19">
        <v>4</v>
      </c>
      <c r="F2889" s="8" t="s">
        <v>2309</v>
      </c>
      <c r="G2889" s="14" t="s">
        <v>668</v>
      </c>
      <c r="H2889" s="6" t="s">
        <v>27</v>
      </c>
      <c r="I2889" s="2" t="s">
        <v>1953</v>
      </c>
      <c r="J2889" s="2" t="s">
        <v>28</v>
      </c>
      <c r="K2889" s="64">
        <v>6099</v>
      </c>
      <c r="L2889" s="19">
        <v>272</v>
      </c>
      <c r="M2889" s="2" t="s">
        <v>2323</v>
      </c>
    </row>
    <row r="2890" spans="2:14" x14ac:dyDescent="0.25">
      <c r="B2890" s="3">
        <v>2885</v>
      </c>
      <c r="C2890" s="5"/>
      <c r="D2890" s="4" t="s">
        <v>2258</v>
      </c>
      <c r="E2890" s="4">
        <v>4</v>
      </c>
      <c r="F2890" s="8" t="s">
        <v>2309</v>
      </c>
      <c r="G2890" s="14" t="s">
        <v>1227</v>
      </c>
      <c r="H2890" s="6" t="s">
        <v>1182</v>
      </c>
      <c r="I2890" s="2" t="s">
        <v>3680</v>
      </c>
      <c r="K2890" s="29"/>
    </row>
    <row r="2891" spans="2:14" x14ac:dyDescent="0.25">
      <c r="B2891" s="3">
        <v>2886</v>
      </c>
      <c r="C2891" s="5"/>
      <c r="D2891" s="4" t="s">
        <v>2258</v>
      </c>
      <c r="E2891" s="4">
        <v>4</v>
      </c>
      <c r="F2891" s="8" t="s">
        <v>2309</v>
      </c>
      <c r="G2891" s="14" t="s">
        <v>2310</v>
      </c>
      <c r="H2891" s="6" t="s">
        <v>1358</v>
      </c>
      <c r="I2891" s="2" t="s">
        <v>2322</v>
      </c>
      <c r="K2891" s="29"/>
    </row>
    <row r="2892" spans="2:14" x14ac:dyDescent="0.25">
      <c r="B2892" s="3">
        <v>2887</v>
      </c>
      <c r="C2892" s="5"/>
      <c r="D2892" s="19" t="s">
        <v>2258</v>
      </c>
      <c r="E2892" s="4">
        <v>4</v>
      </c>
      <c r="F2892" s="8" t="s">
        <v>2309</v>
      </c>
      <c r="G2892" s="14" t="s">
        <v>84</v>
      </c>
      <c r="H2892" s="6" t="s">
        <v>1358</v>
      </c>
      <c r="I2892" s="2" t="s">
        <v>3385</v>
      </c>
      <c r="K2892" s="29"/>
    </row>
    <row r="2893" spans="2:14" x14ac:dyDescent="0.25">
      <c r="B2893" s="3">
        <v>2888</v>
      </c>
      <c r="C2893" s="5"/>
      <c r="D2893" s="4" t="s">
        <v>2258</v>
      </c>
      <c r="E2893" s="4">
        <v>4</v>
      </c>
      <c r="F2893" s="8" t="s">
        <v>2309</v>
      </c>
      <c r="G2893" s="14" t="s">
        <v>1308</v>
      </c>
      <c r="H2893" s="6" t="s">
        <v>2004</v>
      </c>
      <c r="I2893" s="2" t="s">
        <v>3681</v>
      </c>
      <c r="K2893" s="29"/>
    </row>
    <row r="2894" spans="2:14" x14ac:dyDescent="0.25">
      <c r="B2894" s="3">
        <v>2889</v>
      </c>
      <c r="C2894" s="5"/>
      <c r="D2894" s="4" t="s">
        <v>2258</v>
      </c>
      <c r="E2894" s="4">
        <v>4</v>
      </c>
      <c r="F2894" s="8" t="s">
        <v>2309</v>
      </c>
      <c r="G2894" s="14" t="s">
        <v>2027</v>
      </c>
      <c r="H2894" s="6" t="s">
        <v>1540</v>
      </c>
      <c r="I2894" s="2" t="s">
        <v>2033</v>
      </c>
      <c r="K2894" s="29"/>
    </row>
    <row r="2895" spans="2:14" x14ac:dyDescent="0.25">
      <c r="B2895" s="3">
        <v>2890</v>
      </c>
      <c r="C2895" s="5"/>
      <c r="D2895" s="4" t="s">
        <v>2258</v>
      </c>
      <c r="E2895" s="19">
        <v>4</v>
      </c>
      <c r="F2895" s="8" t="s">
        <v>2309</v>
      </c>
      <c r="G2895" s="14" t="s">
        <v>1388</v>
      </c>
      <c r="H2895" s="6" t="s">
        <v>295</v>
      </c>
      <c r="I2895" s="2" t="s">
        <v>2316</v>
      </c>
      <c r="K2895" s="29"/>
    </row>
    <row r="2896" spans="2:14" x14ac:dyDescent="0.25">
      <c r="B2896" s="3">
        <v>2891</v>
      </c>
      <c r="C2896" s="5"/>
      <c r="D2896" s="4" t="s">
        <v>2258</v>
      </c>
      <c r="E2896" s="4">
        <v>4</v>
      </c>
      <c r="F2896" s="8" t="s">
        <v>2309</v>
      </c>
      <c r="G2896" s="14" t="s">
        <v>255</v>
      </c>
      <c r="H2896" s="6" t="s">
        <v>1744</v>
      </c>
      <c r="I2896" s="2" t="s">
        <v>1902</v>
      </c>
      <c r="K2896" s="29"/>
      <c r="N2896" s="1"/>
    </row>
    <row r="2897" spans="2:14" x14ac:dyDescent="0.25">
      <c r="B2897" s="3">
        <v>2892</v>
      </c>
      <c r="C2897" s="5"/>
      <c r="D2897" s="4" t="s">
        <v>2258</v>
      </c>
      <c r="E2897" s="4">
        <v>4</v>
      </c>
      <c r="F2897" s="8" t="s">
        <v>2309</v>
      </c>
      <c r="G2897" s="14" t="s">
        <v>180</v>
      </c>
      <c r="H2897" s="6" t="s">
        <v>27</v>
      </c>
      <c r="I2897" s="2" t="s">
        <v>2315</v>
      </c>
      <c r="J2897" s="2" t="s">
        <v>957</v>
      </c>
      <c r="K2897" s="64">
        <v>2232</v>
      </c>
      <c r="L2897" s="19">
        <v>97</v>
      </c>
    </row>
    <row r="2898" spans="2:14" x14ac:dyDescent="0.25">
      <c r="B2898" s="3">
        <v>2893</v>
      </c>
      <c r="C2898" s="5"/>
      <c r="D2898" s="4" t="s">
        <v>2258</v>
      </c>
      <c r="E2898" s="4">
        <v>4</v>
      </c>
      <c r="F2898" s="8" t="s">
        <v>2309</v>
      </c>
      <c r="G2898" s="14" t="s">
        <v>1422</v>
      </c>
      <c r="H2898" s="6" t="s">
        <v>2313</v>
      </c>
      <c r="I2898" s="2" t="s">
        <v>2314</v>
      </c>
    </row>
    <row r="2899" spans="2:14" x14ac:dyDescent="0.25">
      <c r="B2899" s="3">
        <v>2894</v>
      </c>
      <c r="C2899" s="5"/>
      <c r="D2899" s="4" t="s">
        <v>2258</v>
      </c>
      <c r="E2899" s="4">
        <v>4</v>
      </c>
      <c r="F2899" s="8" t="s">
        <v>2309</v>
      </c>
      <c r="G2899" s="14" t="s">
        <v>2279</v>
      </c>
      <c r="H2899" s="6" t="s">
        <v>27</v>
      </c>
      <c r="I2899" s="2" t="s">
        <v>2282</v>
      </c>
      <c r="J2899" s="2" t="s">
        <v>86</v>
      </c>
      <c r="K2899" s="64">
        <v>3075</v>
      </c>
      <c r="L2899" s="19">
        <v>102</v>
      </c>
      <c r="M2899" s="2" t="s">
        <v>1783</v>
      </c>
    </row>
    <row r="2900" spans="2:14" x14ac:dyDescent="0.25">
      <c r="B2900" s="3">
        <v>2895</v>
      </c>
      <c r="C2900" s="5"/>
      <c r="D2900" s="4" t="s">
        <v>2258</v>
      </c>
      <c r="E2900" s="4">
        <v>4</v>
      </c>
      <c r="F2900" s="8" t="s">
        <v>2309</v>
      </c>
      <c r="G2900" s="14" t="s">
        <v>612</v>
      </c>
      <c r="H2900" s="6" t="s">
        <v>736</v>
      </c>
      <c r="I2900" s="2" t="s">
        <v>2312</v>
      </c>
      <c r="K2900" s="29"/>
    </row>
    <row r="2901" spans="2:14" x14ac:dyDescent="0.25">
      <c r="B2901" s="3">
        <v>2896</v>
      </c>
      <c r="C2901" s="5"/>
      <c r="D2901" s="4" t="s">
        <v>2258</v>
      </c>
      <c r="E2901" s="4">
        <v>4</v>
      </c>
      <c r="F2901" s="8" t="s">
        <v>2309</v>
      </c>
      <c r="G2901" s="14" t="s">
        <v>290</v>
      </c>
      <c r="I2901" s="2" t="s">
        <v>636</v>
      </c>
      <c r="K2901" s="29"/>
    </row>
    <row r="2902" spans="2:14" x14ac:dyDescent="0.25">
      <c r="B2902" s="3">
        <v>2897</v>
      </c>
      <c r="C2902" s="5"/>
      <c r="D2902" s="4" t="s">
        <v>2258</v>
      </c>
      <c r="E2902" s="4">
        <v>4</v>
      </c>
      <c r="F2902" s="8" t="s">
        <v>2309</v>
      </c>
      <c r="G2902" s="14" t="s">
        <v>24</v>
      </c>
      <c r="H2902" s="6" t="s">
        <v>212</v>
      </c>
      <c r="I2902" s="2" t="s">
        <v>2311</v>
      </c>
      <c r="K2902" s="29"/>
    </row>
    <row r="2903" spans="2:14" x14ac:dyDescent="0.25">
      <c r="B2903" s="3">
        <v>2898</v>
      </c>
      <c r="C2903" s="5"/>
      <c r="D2903" s="19"/>
      <c r="E2903" s="19"/>
      <c r="F2903" s="8"/>
      <c r="G2903" s="14"/>
      <c r="K2903" s="29"/>
      <c r="N2903" s="1"/>
    </row>
    <row r="2904" spans="2:14" x14ac:dyDescent="0.25">
      <c r="B2904" s="3">
        <v>2899</v>
      </c>
      <c r="C2904" s="5">
        <v>1</v>
      </c>
      <c r="D2904" s="4" t="s">
        <v>2258</v>
      </c>
      <c r="E2904" s="4">
        <v>5</v>
      </c>
      <c r="F2904" s="14" t="s">
        <v>2324</v>
      </c>
      <c r="G2904" s="14" t="s">
        <v>1628</v>
      </c>
      <c r="H2904" s="6" t="s">
        <v>1521</v>
      </c>
      <c r="I2904" s="2" t="s">
        <v>2330</v>
      </c>
      <c r="K2904" s="29"/>
    </row>
    <row r="2905" spans="2:14" x14ac:dyDescent="0.25">
      <c r="B2905" s="3">
        <v>2900</v>
      </c>
      <c r="C2905" s="5"/>
      <c r="D2905" s="4" t="s">
        <v>2258</v>
      </c>
      <c r="E2905" s="19">
        <v>5</v>
      </c>
      <c r="F2905" s="8" t="s">
        <v>2324</v>
      </c>
      <c r="G2905" s="14" t="s">
        <v>611</v>
      </c>
      <c r="H2905" s="6" t="s">
        <v>212</v>
      </c>
      <c r="I2905" s="2" t="s">
        <v>2331</v>
      </c>
      <c r="K2905" s="29"/>
    </row>
    <row r="2906" spans="2:14" x14ac:dyDescent="0.25">
      <c r="B2906" s="3">
        <v>2901</v>
      </c>
      <c r="C2906" s="5"/>
      <c r="D2906" s="4" t="s">
        <v>2258</v>
      </c>
      <c r="E2906" s="19">
        <v>5</v>
      </c>
      <c r="F2906" s="8" t="s">
        <v>2324</v>
      </c>
      <c r="G2906" s="14" t="s">
        <v>18</v>
      </c>
      <c r="H2906" s="6" t="s">
        <v>19</v>
      </c>
      <c r="I2906" s="2" t="s">
        <v>1207</v>
      </c>
      <c r="K2906" s="29"/>
    </row>
    <row r="2907" spans="2:14" x14ac:dyDescent="0.25">
      <c r="B2907" s="3">
        <v>2902</v>
      </c>
      <c r="C2907" s="5"/>
      <c r="D2907" s="4" t="s">
        <v>2258</v>
      </c>
      <c r="E2907" s="4">
        <v>5</v>
      </c>
      <c r="F2907" s="8" t="s">
        <v>2324</v>
      </c>
      <c r="G2907" s="14" t="s">
        <v>2325</v>
      </c>
      <c r="H2907" s="6" t="s">
        <v>823</v>
      </c>
      <c r="I2907" s="2" t="s">
        <v>2332</v>
      </c>
      <c r="K2907" s="29"/>
    </row>
    <row r="2908" spans="2:14" x14ac:dyDescent="0.25">
      <c r="B2908" s="3">
        <v>2903</v>
      </c>
      <c r="C2908" s="5"/>
      <c r="D2908" s="4" t="s">
        <v>2258</v>
      </c>
      <c r="E2908" s="4">
        <v>5</v>
      </c>
      <c r="F2908" s="8" t="s">
        <v>2324</v>
      </c>
      <c r="G2908" s="14" t="s">
        <v>476</v>
      </c>
      <c r="H2908" s="6" t="s">
        <v>17</v>
      </c>
      <c r="I2908" s="2" t="s">
        <v>3682</v>
      </c>
      <c r="K2908" s="29"/>
    </row>
    <row r="2909" spans="2:14" x14ac:dyDescent="0.25">
      <c r="B2909" s="3">
        <v>2904</v>
      </c>
      <c r="C2909" s="5"/>
      <c r="D2909" s="4" t="s">
        <v>2258</v>
      </c>
      <c r="E2909" s="19">
        <v>5</v>
      </c>
      <c r="F2909" s="8" t="s">
        <v>2324</v>
      </c>
      <c r="G2909" s="14" t="s">
        <v>277</v>
      </c>
      <c r="H2909" s="6" t="s">
        <v>599</v>
      </c>
      <c r="I2909" s="2" t="s">
        <v>2273</v>
      </c>
      <c r="K2909" s="29"/>
    </row>
    <row r="2910" spans="2:14" x14ac:dyDescent="0.25">
      <c r="B2910" s="3">
        <v>2905</v>
      </c>
      <c r="C2910" s="5"/>
      <c r="D2910" s="4" t="s">
        <v>2258</v>
      </c>
      <c r="E2910" s="19">
        <v>5</v>
      </c>
      <c r="F2910" s="8" t="s">
        <v>2324</v>
      </c>
      <c r="G2910" s="14" t="s">
        <v>668</v>
      </c>
      <c r="H2910" s="6" t="s">
        <v>27</v>
      </c>
      <c r="I2910" s="2" t="s">
        <v>1953</v>
      </c>
      <c r="J2910" s="2" t="s">
        <v>28</v>
      </c>
      <c r="K2910" s="64">
        <v>6099</v>
      </c>
      <c r="L2910" s="19">
        <v>272</v>
      </c>
      <c r="M2910" s="2" t="s">
        <v>2334</v>
      </c>
    </row>
    <row r="2911" spans="2:14" x14ac:dyDescent="0.25">
      <c r="B2911" s="3">
        <v>2906</v>
      </c>
      <c r="C2911" s="5"/>
      <c r="D2911" s="4" t="s">
        <v>2258</v>
      </c>
      <c r="E2911" s="4">
        <v>5</v>
      </c>
      <c r="F2911" s="8" t="s">
        <v>2324</v>
      </c>
      <c r="G2911" s="14" t="s">
        <v>84</v>
      </c>
      <c r="H2911" s="6" t="s">
        <v>1358</v>
      </c>
      <c r="I2911" s="2" t="s">
        <v>3385</v>
      </c>
      <c r="K2911" s="29"/>
    </row>
    <row r="2912" spans="2:14" x14ac:dyDescent="0.25">
      <c r="B2912" s="3">
        <v>2907</v>
      </c>
      <c r="C2912" s="5"/>
      <c r="D2912" s="4" t="s">
        <v>2258</v>
      </c>
      <c r="E2912" s="4">
        <v>5</v>
      </c>
      <c r="F2912" s="8" t="s">
        <v>2324</v>
      </c>
      <c r="G2912" s="14" t="s">
        <v>1227</v>
      </c>
      <c r="H2912" s="6" t="s">
        <v>1182</v>
      </c>
      <c r="I2912" s="2" t="s">
        <v>2333</v>
      </c>
      <c r="K2912" s="29"/>
    </row>
    <row r="2913" spans="2:14" x14ac:dyDescent="0.25">
      <c r="B2913" s="3">
        <v>2908</v>
      </c>
      <c r="C2913" s="5"/>
      <c r="D2913" s="4" t="s">
        <v>2258</v>
      </c>
      <c r="E2913" s="19">
        <v>5</v>
      </c>
      <c r="F2913" s="8" t="s">
        <v>2324</v>
      </c>
      <c r="G2913" s="14" t="s">
        <v>1388</v>
      </c>
      <c r="H2913" s="6" t="s">
        <v>295</v>
      </c>
      <c r="I2913" s="2" t="s">
        <v>3402</v>
      </c>
      <c r="K2913" s="29"/>
    </row>
    <row r="2914" spans="2:14" x14ac:dyDescent="0.25">
      <c r="B2914" s="3">
        <v>2909</v>
      </c>
      <c r="C2914" s="5"/>
      <c r="D2914" s="4" t="s">
        <v>2258</v>
      </c>
      <c r="E2914" s="4">
        <v>5</v>
      </c>
      <c r="F2914" s="8" t="s">
        <v>2324</v>
      </c>
      <c r="G2914" s="14" t="s">
        <v>2279</v>
      </c>
      <c r="H2914" s="6" t="s">
        <v>27</v>
      </c>
      <c r="I2914" s="2" t="s">
        <v>2282</v>
      </c>
      <c r="J2914" s="2" t="s">
        <v>86</v>
      </c>
      <c r="K2914" s="64">
        <v>3075</v>
      </c>
      <c r="L2914" s="19">
        <v>102</v>
      </c>
      <c r="M2914" s="2" t="s">
        <v>1788</v>
      </c>
    </row>
    <row r="2915" spans="2:14" x14ac:dyDescent="0.25">
      <c r="B2915" s="3">
        <v>2910</v>
      </c>
      <c r="C2915" s="5"/>
      <c r="D2915" s="4" t="s">
        <v>2258</v>
      </c>
      <c r="E2915" s="4">
        <v>5</v>
      </c>
      <c r="F2915" s="8" t="s">
        <v>2324</v>
      </c>
      <c r="G2915" s="14" t="s">
        <v>255</v>
      </c>
      <c r="H2915" s="6" t="s">
        <v>1744</v>
      </c>
      <c r="I2915" s="2" t="s">
        <v>1902</v>
      </c>
      <c r="K2915" s="29"/>
    </row>
    <row r="2916" spans="2:14" x14ac:dyDescent="0.25">
      <c r="B2916" s="3">
        <v>2911</v>
      </c>
      <c r="C2916" s="5"/>
      <c r="D2916" s="4" t="s">
        <v>2258</v>
      </c>
      <c r="E2916" s="4">
        <v>5</v>
      </c>
      <c r="F2916" s="8" t="s">
        <v>2324</v>
      </c>
      <c r="G2916" s="14" t="s">
        <v>2027</v>
      </c>
      <c r="H2916" s="6" t="s">
        <v>1540</v>
      </c>
      <c r="I2916" s="2" t="s">
        <v>2033</v>
      </c>
      <c r="K2916" s="29"/>
    </row>
    <row r="2917" spans="2:14" x14ac:dyDescent="0.25">
      <c r="B2917" s="3">
        <v>2912</v>
      </c>
      <c r="C2917" s="5"/>
      <c r="D2917" s="4" t="s">
        <v>2258</v>
      </c>
      <c r="E2917" s="4">
        <v>5</v>
      </c>
      <c r="F2917" s="8" t="s">
        <v>2324</v>
      </c>
      <c r="G2917" s="14" t="s">
        <v>20</v>
      </c>
      <c r="H2917" s="6" t="s">
        <v>1200</v>
      </c>
      <c r="I2917" s="2" t="s">
        <v>2329</v>
      </c>
      <c r="K2917" s="29"/>
    </row>
    <row r="2918" spans="2:14" x14ac:dyDescent="0.25">
      <c r="B2918" s="3">
        <v>2913</v>
      </c>
      <c r="C2918" s="5"/>
      <c r="D2918" s="4" t="s">
        <v>2258</v>
      </c>
      <c r="E2918" s="4">
        <v>5</v>
      </c>
      <c r="F2918" s="8" t="s">
        <v>2324</v>
      </c>
      <c r="G2918" s="14" t="s">
        <v>180</v>
      </c>
      <c r="H2918" s="6" t="s">
        <v>27</v>
      </c>
      <c r="I2918" s="2" t="s">
        <v>2328</v>
      </c>
      <c r="J2918" s="2" t="s">
        <v>926</v>
      </c>
      <c r="K2918" s="64">
        <v>2633</v>
      </c>
      <c r="L2918" s="19">
        <v>97</v>
      </c>
    </row>
    <row r="2919" spans="2:14" x14ac:dyDescent="0.25">
      <c r="B2919" s="3">
        <v>2914</v>
      </c>
      <c r="C2919" s="5"/>
      <c r="D2919" s="4" t="s">
        <v>2258</v>
      </c>
      <c r="E2919" s="4">
        <v>5</v>
      </c>
      <c r="F2919" s="8" t="s">
        <v>2324</v>
      </c>
      <c r="G2919" s="14" t="s">
        <v>612</v>
      </c>
      <c r="H2919" s="6" t="s">
        <v>736</v>
      </c>
      <c r="I2919" s="2" t="s">
        <v>2327</v>
      </c>
      <c r="K2919" s="29"/>
    </row>
    <row r="2920" spans="2:14" x14ac:dyDescent="0.25">
      <c r="B2920" s="3">
        <v>2915</v>
      </c>
      <c r="C2920" s="5"/>
      <c r="D2920" s="4" t="s">
        <v>2258</v>
      </c>
      <c r="E2920" s="4">
        <v>5</v>
      </c>
      <c r="F2920" s="8" t="s">
        <v>2324</v>
      </c>
      <c r="G2920" s="14" t="s">
        <v>290</v>
      </c>
      <c r="I2920" s="2" t="s">
        <v>636</v>
      </c>
      <c r="K2920" s="29"/>
    </row>
    <row r="2921" spans="2:14" x14ac:dyDescent="0.25">
      <c r="B2921" s="3">
        <v>2916</v>
      </c>
      <c r="C2921" s="5"/>
      <c r="D2921" s="4" t="s">
        <v>2258</v>
      </c>
      <c r="E2921" s="4">
        <v>5</v>
      </c>
      <c r="F2921" s="8" t="s">
        <v>2324</v>
      </c>
      <c r="G2921" s="14" t="s">
        <v>24</v>
      </c>
      <c r="H2921" s="6" t="s">
        <v>153</v>
      </c>
      <c r="I2921" s="2" t="s">
        <v>2326</v>
      </c>
      <c r="K2921" s="29"/>
    </row>
    <row r="2922" spans="2:14" x14ac:dyDescent="0.25">
      <c r="B2922" s="3">
        <v>2917</v>
      </c>
      <c r="C2922" s="5"/>
      <c r="D2922" s="19"/>
      <c r="E2922" s="19"/>
      <c r="F2922" s="8"/>
      <c r="G2922" s="14"/>
      <c r="K2922" s="29"/>
      <c r="N2922" s="1"/>
    </row>
    <row r="2923" spans="2:14" x14ac:dyDescent="0.25">
      <c r="B2923" s="3">
        <v>2918</v>
      </c>
      <c r="C2923" s="5">
        <v>1</v>
      </c>
      <c r="D2923" s="4" t="s">
        <v>2258</v>
      </c>
      <c r="E2923" s="4">
        <v>6</v>
      </c>
      <c r="F2923" s="14" t="s">
        <v>2335</v>
      </c>
      <c r="G2923" s="14" t="s">
        <v>1628</v>
      </c>
      <c r="H2923" s="6" t="s">
        <v>1521</v>
      </c>
      <c r="I2923" s="2" t="s">
        <v>2342</v>
      </c>
      <c r="K2923" s="29"/>
    </row>
    <row r="2924" spans="2:14" x14ac:dyDescent="0.25">
      <c r="B2924" s="3">
        <v>2919</v>
      </c>
      <c r="C2924" s="5"/>
      <c r="D2924" s="4" t="s">
        <v>2258</v>
      </c>
      <c r="E2924" s="4">
        <v>6</v>
      </c>
      <c r="F2924" s="8" t="s">
        <v>2335</v>
      </c>
      <c r="G2924" s="14" t="s">
        <v>611</v>
      </c>
      <c r="H2924" s="6" t="s">
        <v>153</v>
      </c>
      <c r="I2924" s="2" t="s">
        <v>2343</v>
      </c>
      <c r="K2924" s="29"/>
    </row>
    <row r="2925" spans="2:14" x14ac:dyDescent="0.25">
      <c r="B2925" s="3">
        <v>2920</v>
      </c>
      <c r="C2925" s="5"/>
      <c r="D2925" s="4" t="s">
        <v>2258</v>
      </c>
      <c r="E2925" s="4">
        <v>6</v>
      </c>
      <c r="F2925" s="8" t="s">
        <v>2335</v>
      </c>
      <c r="G2925" s="14" t="s">
        <v>18</v>
      </c>
      <c r="H2925" s="6" t="s">
        <v>19</v>
      </c>
      <c r="I2925" s="2" t="s">
        <v>2344</v>
      </c>
      <c r="K2925" s="29"/>
    </row>
    <row r="2926" spans="2:14" x14ac:dyDescent="0.25">
      <c r="B2926" s="3">
        <v>2921</v>
      </c>
      <c r="C2926" s="5"/>
      <c r="D2926" s="4" t="s">
        <v>2258</v>
      </c>
      <c r="E2926" s="4">
        <v>6</v>
      </c>
      <c r="F2926" s="8" t="s">
        <v>2335</v>
      </c>
      <c r="G2926" s="14" t="s">
        <v>487</v>
      </c>
      <c r="H2926" s="6" t="s">
        <v>298</v>
      </c>
      <c r="I2926" s="2" t="s">
        <v>2345</v>
      </c>
      <c r="K2926" s="29"/>
    </row>
    <row r="2927" spans="2:14" x14ac:dyDescent="0.25">
      <c r="B2927" s="3">
        <v>2922</v>
      </c>
      <c r="C2927" s="5"/>
      <c r="D2927" s="4" t="s">
        <v>2258</v>
      </c>
      <c r="E2927" s="4">
        <v>6</v>
      </c>
      <c r="F2927" s="8" t="s">
        <v>2335</v>
      </c>
      <c r="G2927" s="14" t="s">
        <v>476</v>
      </c>
      <c r="H2927" s="6" t="s">
        <v>17</v>
      </c>
      <c r="I2927" s="2" t="s">
        <v>1967</v>
      </c>
      <c r="K2927" s="29"/>
    </row>
    <row r="2928" spans="2:14" x14ac:dyDescent="0.25">
      <c r="B2928" s="3">
        <v>2923</v>
      </c>
      <c r="C2928" s="5"/>
      <c r="D2928" s="4" t="s">
        <v>2258</v>
      </c>
      <c r="E2928" s="4">
        <v>6</v>
      </c>
      <c r="F2928" s="8" t="s">
        <v>2335</v>
      </c>
      <c r="G2928" s="14" t="s">
        <v>277</v>
      </c>
      <c r="H2928" s="6" t="s">
        <v>599</v>
      </c>
      <c r="I2928" s="2" t="s">
        <v>2273</v>
      </c>
      <c r="K2928" s="29"/>
    </row>
    <row r="2929" spans="2:14" x14ac:dyDescent="0.25">
      <c r="B2929" s="3">
        <v>2924</v>
      </c>
      <c r="C2929" s="5"/>
      <c r="D2929" s="4" t="s">
        <v>2258</v>
      </c>
      <c r="E2929" s="4">
        <v>6</v>
      </c>
      <c r="F2929" s="8" t="s">
        <v>2335</v>
      </c>
      <c r="G2929" s="14" t="s">
        <v>668</v>
      </c>
      <c r="H2929" s="6" t="s">
        <v>27</v>
      </c>
      <c r="I2929" s="2" t="s">
        <v>1953</v>
      </c>
      <c r="J2929" s="2" t="s">
        <v>28</v>
      </c>
      <c r="K2929" s="64">
        <v>6099</v>
      </c>
      <c r="L2929" s="19">
        <v>272</v>
      </c>
      <c r="M2929" s="2" t="s">
        <v>2350</v>
      </c>
      <c r="N2929" s="1"/>
    </row>
    <row r="2930" spans="2:14" x14ac:dyDescent="0.25">
      <c r="B2930" s="3">
        <v>2925</v>
      </c>
      <c r="C2930" s="5"/>
      <c r="D2930" s="4" t="s">
        <v>2258</v>
      </c>
      <c r="E2930" s="4">
        <v>6</v>
      </c>
      <c r="F2930" s="8" t="s">
        <v>2335</v>
      </c>
      <c r="G2930" s="14" t="s">
        <v>1227</v>
      </c>
      <c r="H2930" s="6" t="s">
        <v>1182</v>
      </c>
      <c r="I2930" s="2" t="s">
        <v>3403</v>
      </c>
    </row>
    <row r="2931" spans="2:14" x14ac:dyDescent="0.25">
      <c r="B2931" s="3">
        <v>2926</v>
      </c>
      <c r="C2931" s="5"/>
      <c r="D2931" s="19" t="s">
        <v>2258</v>
      </c>
      <c r="E2931" s="4">
        <v>6</v>
      </c>
      <c r="F2931" s="8" t="s">
        <v>2335</v>
      </c>
      <c r="G2931" s="14" t="s">
        <v>690</v>
      </c>
      <c r="H2931" s="6" t="s">
        <v>19</v>
      </c>
      <c r="I2931" s="2" t="s">
        <v>2346</v>
      </c>
    </row>
    <row r="2932" spans="2:14" x14ac:dyDescent="0.25">
      <c r="B2932" s="3">
        <v>2927</v>
      </c>
      <c r="C2932" s="5"/>
      <c r="D2932" s="4" t="s">
        <v>2258</v>
      </c>
      <c r="E2932" s="4">
        <v>6</v>
      </c>
      <c r="F2932" s="8" t="s">
        <v>2335</v>
      </c>
      <c r="G2932" s="14" t="s">
        <v>690</v>
      </c>
      <c r="H2932" s="6" t="s">
        <v>694</v>
      </c>
      <c r="I2932" s="2" t="s">
        <v>2347</v>
      </c>
    </row>
    <row r="2933" spans="2:14" x14ac:dyDescent="0.25">
      <c r="B2933" s="3">
        <v>2928</v>
      </c>
      <c r="C2933" s="5"/>
      <c r="D2933" s="4" t="s">
        <v>2258</v>
      </c>
      <c r="E2933" s="4">
        <v>6</v>
      </c>
      <c r="F2933" s="8" t="s">
        <v>2335</v>
      </c>
      <c r="G2933" s="14" t="s">
        <v>405</v>
      </c>
      <c r="H2933" s="6" t="s">
        <v>472</v>
      </c>
      <c r="I2933" s="2" t="s">
        <v>2348</v>
      </c>
    </row>
    <row r="2934" spans="2:14" x14ac:dyDescent="0.25">
      <c r="B2934" s="3">
        <v>2929</v>
      </c>
      <c r="C2934" s="5"/>
      <c r="D2934" s="4" t="s">
        <v>2258</v>
      </c>
      <c r="E2934" s="4">
        <v>6</v>
      </c>
      <c r="F2934" s="8" t="s">
        <v>2335</v>
      </c>
      <c r="G2934" s="14" t="s">
        <v>84</v>
      </c>
      <c r="H2934" s="6" t="s">
        <v>1358</v>
      </c>
      <c r="I2934" s="2" t="s">
        <v>3385</v>
      </c>
    </row>
    <row r="2935" spans="2:14" x14ac:dyDescent="0.25">
      <c r="B2935" s="3">
        <v>2930</v>
      </c>
      <c r="C2935" s="5"/>
      <c r="D2935" s="4" t="s">
        <v>2258</v>
      </c>
      <c r="E2935" s="4">
        <v>6</v>
      </c>
      <c r="F2935" s="8" t="s">
        <v>2335</v>
      </c>
      <c r="G2935" s="14" t="s">
        <v>182</v>
      </c>
      <c r="H2935" s="6" t="s">
        <v>931</v>
      </c>
      <c r="I2935" s="2" t="s">
        <v>2349</v>
      </c>
    </row>
    <row r="2936" spans="2:14" x14ac:dyDescent="0.25">
      <c r="B2936" s="3">
        <v>2931</v>
      </c>
      <c r="C2936" s="5"/>
      <c r="D2936" s="4" t="s">
        <v>2258</v>
      </c>
      <c r="E2936" s="4">
        <v>6</v>
      </c>
      <c r="F2936" s="8" t="s">
        <v>2335</v>
      </c>
      <c r="G2936" s="14" t="s">
        <v>2279</v>
      </c>
      <c r="H2936" s="6" t="s">
        <v>27</v>
      </c>
      <c r="I2936" s="2" t="s">
        <v>2282</v>
      </c>
      <c r="J2936" s="2" t="s">
        <v>86</v>
      </c>
      <c r="K2936" s="64">
        <v>3075</v>
      </c>
      <c r="L2936" s="19">
        <v>102</v>
      </c>
      <c r="M2936" s="2" t="s">
        <v>1802</v>
      </c>
    </row>
    <row r="2937" spans="2:14" x14ac:dyDescent="0.25">
      <c r="B2937" s="3">
        <v>2932</v>
      </c>
      <c r="C2937" s="5"/>
      <c r="D2937" s="4" t="s">
        <v>2258</v>
      </c>
      <c r="E2937" s="4">
        <v>6</v>
      </c>
      <c r="F2937" s="8" t="s">
        <v>2335</v>
      </c>
      <c r="G2937" s="14" t="s">
        <v>342</v>
      </c>
      <c r="H2937" s="6" t="s">
        <v>1673</v>
      </c>
      <c r="I2937" s="2" t="s">
        <v>1257</v>
      </c>
    </row>
    <row r="2938" spans="2:14" x14ac:dyDescent="0.25">
      <c r="B2938" s="3">
        <v>2933</v>
      </c>
      <c r="C2938" s="5"/>
      <c r="D2938" s="4" t="s">
        <v>2258</v>
      </c>
      <c r="E2938" s="4">
        <v>6</v>
      </c>
      <c r="F2938" s="8" t="s">
        <v>2335</v>
      </c>
      <c r="G2938" s="14" t="s">
        <v>2070</v>
      </c>
      <c r="H2938" s="6" t="s">
        <v>1540</v>
      </c>
      <c r="I2938" s="2" t="s">
        <v>2033</v>
      </c>
    </row>
    <row r="2939" spans="2:14" x14ac:dyDescent="0.25">
      <c r="B2939" s="3">
        <v>2934</v>
      </c>
      <c r="C2939" s="5"/>
      <c r="D2939" s="4" t="s">
        <v>2258</v>
      </c>
      <c r="E2939" s="4">
        <v>6</v>
      </c>
      <c r="F2939" s="8" t="s">
        <v>2335</v>
      </c>
      <c r="G2939" s="14" t="s">
        <v>1388</v>
      </c>
      <c r="H2939" s="6" t="s">
        <v>295</v>
      </c>
      <c r="I2939" s="2" t="s">
        <v>2341</v>
      </c>
    </row>
    <row r="2940" spans="2:14" x14ac:dyDescent="0.25">
      <c r="B2940" s="3">
        <v>2935</v>
      </c>
      <c r="C2940" s="5"/>
      <c r="D2940" s="19" t="s">
        <v>2258</v>
      </c>
      <c r="E2940" s="4">
        <v>6</v>
      </c>
      <c r="F2940" s="8" t="s">
        <v>2335</v>
      </c>
      <c r="G2940" s="14" t="s">
        <v>2336</v>
      </c>
      <c r="H2940" s="6" t="s">
        <v>3624</v>
      </c>
      <c r="I2940" s="2" t="s">
        <v>3683</v>
      </c>
    </row>
    <row r="2941" spans="2:14" x14ac:dyDescent="0.25">
      <c r="B2941" s="3">
        <v>2936</v>
      </c>
      <c r="C2941" s="5"/>
      <c r="D2941" s="4" t="s">
        <v>2258</v>
      </c>
      <c r="E2941" s="4">
        <v>6</v>
      </c>
      <c r="F2941" s="8" t="s">
        <v>2335</v>
      </c>
      <c r="G2941" s="14" t="s">
        <v>255</v>
      </c>
      <c r="H2941" s="6" t="s">
        <v>1744</v>
      </c>
      <c r="I2941" s="2" t="s">
        <v>1902</v>
      </c>
    </row>
    <row r="2942" spans="2:14" x14ac:dyDescent="0.25">
      <c r="B2942" s="3">
        <v>2937</v>
      </c>
      <c r="C2942" s="5"/>
      <c r="D2942" s="4" t="s">
        <v>2258</v>
      </c>
      <c r="E2942" s="4">
        <v>6</v>
      </c>
      <c r="F2942" s="8" t="s">
        <v>2335</v>
      </c>
      <c r="G2942" s="14" t="s">
        <v>20</v>
      </c>
      <c r="H2942" s="6" t="s">
        <v>2339</v>
      </c>
      <c r="I2942" s="2" t="s">
        <v>2340</v>
      </c>
    </row>
    <row r="2943" spans="2:14" x14ac:dyDescent="0.25">
      <c r="B2943" s="3">
        <v>2938</v>
      </c>
      <c r="C2943" s="5"/>
      <c r="D2943" s="4" t="s">
        <v>2258</v>
      </c>
      <c r="E2943" s="4">
        <v>6</v>
      </c>
      <c r="F2943" s="8" t="s">
        <v>2335</v>
      </c>
      <c r="G2943" s="14" t="s">
        <v>333</v>
      </c>
      <c r="H2943" s="6" t="s">
        <v>1974</v>
      </c>
      <c r="I2943" s="2" t="s">
        <v>4358</v>
      </c>
    </row>
    <row r="2944" spans="2:14" x14ac:dyDescent="0.25">
      <c r="B2944" s="3">
        <v>2939</v>
      </c>
      <c r="C2944" s="5"/>
      <c r="D2944" s="4" t="s">
        <v>2258</v>
      </c>
      <c r="E2944" s="4">
        <v>6</v>
      </c>
      <c r="F2944" s="8" t="s">
        <v>2335</v>
      </c>
      <c r="G2944" s="14" t="s">
        <v>612</v>
      </c>
      <c r="H2944" s="6" t="s">
        <v>736</v>
      </c>
      <c r="I2944" s="2" t="s">
        <v>2338</v>
      </c>
    </row>
    <row r="2945" spans="2:14" x14ac:dyDescent="0.25">
      <c r="B2945" s="3">
        <v>2940</v>
      </c>
      <c r="C2945" s="5"/>
      <c r="D2945" s="4" t="s">
        <v>2258</v>
      </c>
      <c r="E2945" s="4">
        <v>6</v>
      </c>
      <c r="F2945" s="8" t="s">
        <v>2335</v>
      </c>
      <c r="G2945" s="14" t="s">
        <v>290</v>
      </c>
      <c r="I2945" s="2" t="s">
        <v>636</v>
      </c>
    </row>
    <row r="2946" spans="2:14" x14ac:dyDescent="0.25">
      <c r="B2946" s="3">
        <v>2941</v>
      </c>
      <c r="C2946" s="5"/>
      <c r="D2946" s="4" t="s">
        <v>2258</v>
      </c>
      <c r="E2946" s="4">
        <v>6</v>
      </c>
      <c r="F2946" s="8" t="s">
        <v>2335</v>
      </c>
      <c r="G2946" s="14" t="s">
        <v>24</v>
      </c>
      <c r="H2946" s="6" t="s">
        <v>212</v>
      </c>
      <c r="I2946" s="2" t="s">
        <v>2337</v>
      </c>
    </row>
    <row r="2947" spans="2:14" x14ac:dyDescent="0.25">
      <c r="B2947" s="3">
        <v>2942</v>
      </c>
      <c r="C2947" s="5"/>
      <c r="D2947" s="19"/>
      <c r="E2947" s="19"/>
      <c r="F2947" s="8"/>
      <c r="G2947" s="14"/>
      <c r="N2947" s="1"/>
    </row>
    <row r="2948" spans="2:14" x14ac:dyDescent="0.25">
      <c r="B2948" s="3">
        <v>2943</v>
      </c>
      <c r="C2948" s="5">
        <v>1</v>
      </c>
      <c r="D2948" s="4" t="s">
        <v>2258</v>
      </c>
      <c r="E2948" s="4">
        <v>7</v>
      </c>
      <c r="F2948" s="14" t="s">
        <v>2351</v>
      </c>
      <c r="G2948" s="14" t="s">
        <v>1628</v>
      </c>
      <c r="H2948" s="6" t="s">
        <v>1521</v>
      </c>
      <c r="I2948" s="2" t="s">
        <v>2356</v>
      </c>
    </row>
    <row r="2949" spans="2:14" x14ac:dyDescent="0.25">
      <c r="B2949" s="3">
        <v>2944</v>
      </c>
      <c r="C2949" s="5"/>
      <c r="D2949" s="4" t="s">
        <v>2258</v>
      </c>
      <c r="E2949" s="4">
        <v>7</v>
      </c>
      <c r="F2949" s="8" t="s">
        <v>2351</v>
      </c>
      <c r="G2949" s="14" t="s">
        <v>611</v>
      </c>
      <c r="H2949" s="6" t="s">
        <v>212</v>
      </c>
      <c r="I2949" s="2" t="s">
        <v>2357</v>
      </c>
    </row>
    <row r="2950" spans="2:14" x14ac:dyDescent="0.25">
      <c r="B2950" s="3">
        <v>2945</v>
      </c>
      <c r="C2950" s="5"/>
      <c r="D2950" s="4" t="s">
        <v>2258</v>
      </c>
      <c r="E2950" s="4">
        <v>7</v>
      </c>
      <c r="F2950" s="8" t="s">
        <v>2351</v>
      </c>
      <c r="G2950" s="14" t="s">
        <v>18</v>
      </c>
      <c r="H2950" s="6" t="s">
        <v>19</v>
      </c>
      <c r="I2950" s="2" t="s">
        <v>3404</v>
      </c>
    </row>
    <row r="2951" spans="2:14" x14ac:dyDescent="0.25">
      <c r="B2951" s="3">
        <v>2946</v>
      </c>
      <c r="C2951" s="5"/>
      <c r="D2951" s="19" t="s">
        <v>2258</v>
      </c>
      <c r="E2951" s="4">
        <v>7</v>
      </c>
      <c r="F2951" s="8" t="s">
        <v>2351</v>
      </c>
      <c r="G2951" s="14" t="s">
        <v>372</v>
      </c>
      <c r="H2951" s="6" t="s">
        <v>615</v>
      </c>
      <c r="I2951" s="2" t="s">
        <v>2358</v>
      </c>
      <c r="N2951" s="1"/>
    </row>
    <row r="2952" spans="2:14" x14ac:dyDescent="0.25">
      <c r="B2952" s="3">
        <v>2947</v>
      </c>
      <c r="C2952" s="5"/>
      <c r="D2952" s="19" t="s">
        <v>2258</v>
      </c>
      <c r="E2952" s="4">
        <v>7</v>
      </c>
      <c r="F2952" s="8" t="s">
        <v>2351</v>
      </c>
      <c r="G2952" s="14" t="s">
        <v>476</v>
      </c>
      <c r="H2952" s="6" t="s">
        <v>17</v>
      </c>
      <c r="I2952" s="2" t="s">
        <v>2359</v>
      </c>
    </row>
    <row r="2953" spans="2:14" x14ac:dyDescent="0.25">
      <c r="B2953" s="3">
        <v>2948</v>
      </c>
      <c r="C2953" s="5"/>
      <c r="D2953" s="19" t="s">
        <v>2258</v>
      </c>
      <c r="E2953" s="4">
        <v>7</v>
      </c>
      <c r="F2953" s="8" t="s">
        <v>2351</v>
      </c>
      <c r="G2953" s="14" t="s">
        <v>277</v>
      </c>
      <c r="H2953" s="6" t="s">
        <v>599</v>
      </c>
      <c r="I2953" s="2" t="s">
        <v>2273</v>
      </c>
    </row>
    <row r="2954" spans="2:14" x14ac:dyDescent="0.25">
      <c r="B2954" s="3">
        <v>2949</v>
      </c>
      <c r="C2954" s="5"/>
      <c r="D2954" s="19" t="s">
        <v>2258</v>
      </c>
      <c r="E2954" s="4">
        <v>7</v>
      </c>
      <c r="F2954" s="8" t="s">
        <v>2351</v>
      </c>
      <c r="G2954" s="14" t="s">
        <v>1227</v>
      </c>
      <c r="H2954" s="6" t="s">
        <v>1182</v>
      </c>
      <c r="I2954" s="2" t="s">
        <v>2360</v>
      </c>
    </row>
    <row r="2955" spans="2:14" x14ac:dyDescent="0.25">
      <c r="B2955" s="3">
        <v>2950</v>
      </c>
      <c r="C2955" s="5"/>
      <c r="D2955" s="19" t="s">
        <v>2258</v>
      </c>
      <c r="E2955" s="4">
        <v>7</v>
      </c>
      <c r="F2955" s="8" t="s">
        <v>2351</v>
      </c>
      <c r="G2955" s="14" t="s">
        <v>690</v>
      </c>
      <c r="H2955" s="6" t="s">
        <v>1300</v>
      </c>
      <c r="I2955" s="2" t="s">
        <v>2361</v>
      </c>
    </row>
    <row r="2956" spans="2:14" x14ac:dyDescent="0.25">
      <c r="B2956" s="3">
        <v>2951</v>
      </c>
      <c r="C2956" s="5"/>
      <c r="D2956" s="19" t="s">
        <v>2258</v>
      </c>
      <c r="E2956" s="4">
        <v>7</v>
      </c>
      <c r="F2956" s="8" t="s">
        <v>2351</v>
      </c>
      <c r="G2956" s="14" t="s">
        <v>690</v>
      </c>
      <c r="H2956" s="6" t="s">
        <v>304</v>
      </c>
      <c r="I2956" s="2" t="s">
        <v>2362</v>
      </c>
    </row>
    <row r="2957" spans="2:14" x14ac:dyDescent="0.25">
      <c r="B2957" s="3">
        <v>2952</v>
      </c>
      <c r="C2957" s="5"/>
      <c r="D2957" s="19" t="s">
        <v>2258</v>
      </c>
      <c r="E2957" s="4">
        <v>7</v>
      </c>
      <c r="F2957" s="8" t="s">
        <v>2351</v>
      </c>
      <c r="G2957" s="14" t="s">
        <v>690</v>
      </c>
      <c r="H2957" s="6" t="s">
        <v>2363</v>
      </c>
      <c r="I2957" s="2" t="s">
        <v>2364</v>
      </c>
    </row>
    <row r="2958" spans="2:14" x14ac:dyDescent="0.25">
      <c r="B2958" s="3">
        <v>2953</v>
      </c>
      <c r="C2958" s="5"/>
      <c r="D2958" s="19" t="s">
        <v>2258</v>
      </c>
      <c r="E2958" s="4">
        <v>7</v>
      </c>
      <c r="F2958" s="8" t="s">
        <v>2351</v>
      </c>
      <c r="G2958" s="14" t="s">
        <v>405</v>
      </c>
      <c r="H2958" s="6" t="s">
        <v>472</v>
      </c>
      <c r="I2958" s="2" t="s">
        <v>3684</v>
      </c>
    </row>
    <row r="2959" spans="2:14" x14ac:dyDescent="0.25">
      <c r="B2959" s="3">
        <v>2954</v>
      </c>
      <c r="C2959" s="5"/>
      <c r="D2959" s="19" t="s">
        <v>2258</v>
      </c>
      <c r="E2959" s="4">
        <v>7</v>
      </c>
      <c r="F2959" s="8" t="s">
        <v>2351</v>
      </c>
      <c r="G2959" s="14" t="s">
        <v>771</v>
      </c>
      <c r="H2959" s="6" t="s">
        <v>987</v>
      </c>
      <c r="I2959" s="2" t="s">
        <v>3405</v>
      </c>
    </row>
    <row r="2960" spans="2:14" x14ac:dyDescent="0.25">
      <c r="B2960" s="3">
        <v>2955</v>
      </c>
      <c r="C2960" s="5"/>
      <c r="D2960" s="19" t="s">
        <v>2258</v>
      </c>
      <c r="E2960" s="4">
        <v>7</v>
      </c>
      <c r="F2960" s="8" t="s">
        <v>2351</v>
      </c>
      <c r="G2960" s="14" t="s">
        <v>84</v>
      </c>
      <c r="H2960" s="6" t="s">
        <v>1358</v>
      </c>
      <c r="I2960" s="2" t="s">
        <v>3385</v>
      </c>
    </row>
    <row r="2961" spans="2:14" x14ac:dyDescent="0.25">
      <c r="B2961" s="3">
        <v>2956</v>
      </c>
      <c r="C2961" s="5"/>
      <c r="D2961" s="19" t="s">
        <v>2258</v>
      </c>
      <c r="E2961" s="4">
        <v>7</v>
      </c>
      <c r="F2961" s="8" t="s">
        <v>2351</v>
      </c>
      <c r="G2961" s="14" t="s">
        <v>1388</v>
      </c>
      <c r="H2961" s="6" t="s">
        <v>295</v>
      </c>
      <c r="I2961" s="2" t="s">
        <v>3406</v>
      </c>
    </row>
    <row r="2962" spans="2:14" x14ac:dyDescent="0.25">
      <c r="B2962" s="3">
        <v>2957</v>
      </c>
      <c r="C2962" s="5"/>
      <c r="D2962" s="19" t="s">
        <v>2258</v>
      </c>
      <c r="E2962" s="4">
        <v>7</v>
      </c>
      <c r="F2962" s="8" t="s">
        <v>2351</v>
      </c>
      <c r="G2962" s="14" t="s">
        <v>2027</v>
      </c>
      <c r="H2962" s="6" t="s">
        <v>1540</v>
      </c>
      <c r="I2962" s="2" t="s">
        <v>2033</v>
      </c>
    </row>
    <row r="2963" spans="2:14" x14ac:dyDescent="0.25">
      <c r="B2963" s="3">
        <v>2958</v>
      </c>
      <c r="C2963" s="5"/>
      <c r="D2963" s="19" t="s">
        <v>2258</v>
      </c>
      <c r="E2963" s="4">
        <v>7</v>
      </c>
      <c r="F2963" s="8" t="s">
        <v>2351</v>
      </c>
      <c r="G2963" s="14" t="s">
        <v>581</v>
      </c>
      <c r="H2963" s="6" t="s">
        <v>1200</v>
      </c>
      <c r="I2963" s="2" t="s">
        <v>2355</v>
      </c>
      <c r="N2963" s="1"/>
    </row>
    <row r="2964" spans="2:14" x14ac:dyDescent="0.25">
      <c r="B2964" s="3">
        <v>2959</v>
      </c>
      <c r="C2964" s="5"/>
      <c r="D2964" s="19" t="s">
        <v>2258</v>
      </c>
      <c r="E2964" s="4">
        <v>7</v>
      </c>
      <c r="F2964" s="8" t="s">
        <v>2351</v>
      </c>
      <c r="G2964" s="14" t="s">
        <v>2261</v>
      </c>
      <c r="H2964" s="6" t="s">
        <v>2235</v>
      </c>
      <c r="I2964" s="2" t="s">
        <v>2354</v>
      </c>
      <c r="N2964" s="1"/>
    </row>
    <row r="2965" spans="2:14" x14ac:dyDescent="0.25">
      <c r="B2965" s="3">
        <v>2960</v>
      </c>
      <c r="C2965" s="5"/>
      <c r="D2965" s="19" t="s">
        <v>2258</v>
      </c>
      <c r="E2965" s="4">
        <v>7</v>
      </c>
      <c r="F2965" s="8" t="s">
        <v>2351</v>
      </c>
      <c r="G2965" s="14" t="s">
        <v>255</v>
      </c>
      <c r="H2965" s="6" t="s">
        <v>1744</v>
      </c>
      <c r="I2965" s="2" t="s">
        <v>1902</v>
      </c>
      <c r="N2965" s="1"/>
    </row>
    <row r="2966" spans="2:14" x14ac:dyDescent="0.25">
      <c r="B2966" s="3">
        <v>2961</v>
      </c>
      <c r="C2966" s="5"/>
      <c r="D2966" s="19" t="s">
        <v>2258</v>
      </c>
      <c r="E2966" s="4">
        <v>7</v>
      </c>
      <c r="F2966" s="8" t="s">
        <v>2351</v>
      </c>
      <c r="G2966" s="14" t="s">
        <v>2279</v>
      </c>
      <c r="H2966" s="6" t="s">
        <v>27</v>
      </c>
      <c r="I2966" s="2" t="s">
        <v>2282</v>
      </c>
      <c r="J2966" s="2" t="s">
        <v>86</v>
      </c>
      <c r="K2966" s="64">
        <v>3006</v>
      </c>
      <c r="L2966" s="19">
        <v>102</v>
      </c>
      <c r="M2966" s="2" t="s">
        <v>1497</v>
      </c>
      <c r="N2966" s="1"/>
    </row>
    <row r="2967" spans="2:14" x14ac:dyDescent="0.25">
      <c r="B2967" s="3">
        <v>2962</v>
      </c>
      <c r="C2967" s="5"/>
      <c r="D2967" s="19" t="s">
        <v>2258</v>
      </c>
      <c r="E2967" s="4">
        <v>7</v>
      </c>
      <c r="F2967" s="8" t="s">
        <v>2351</v>
      </c>
      <c r="G2967" s="14" t="s">
        <v>612</v>
      </c>
      <c r="H2967" s="6" t="s">
        <v>736</v>
      </c>
      <c r="I2967" s="2" t="s">
        <v>2353</v>
      </c>
      <c r="K2967" s="29"/>
    </row>
    <row r="2968" spans="2:14" x14ac:dyDescent="0.25">
      <c r="B2968" s="3">
        <v>2963</v>
      </c>
      <c r="C2968" s="5"/>
      <c r="D2968" s="19" t="s">
        <v>2258</v>
      </c>
      <c r="E2968" s="4">
        <v>7</v>
      </c>
      <c r="F2968" s="8" t="s">
        <v>2351</v>
      </c>
      <c r="G2968" s="14" t="s">
        <v>290</v>
      </c>
      <c r="I2968" s="2" t="s">
        <v>636</v>
      </c>
      <c r="K2968" s="29"/>
    </row>
    <row r="2969" spans="2:14" x14ac:dyDescent="0.25">
      <c r="B2969" s="3">
        <v>2964</v>
      </c>
      <c r="C2969" s="5"/>
      <c r="D2969" s="4" t="s">
        <v>2258</v>
      </c>
      <c r="E2969" s="4">
        <v>7</v>
      </c>
      <c r="F2969" s="8" t="s">
        <v>2351</v>
      </c>
      <c r="G2969" s="14" t="s">
        <v>24</v>
      </c>
      <c r="H2969" s="6" t="s">
        <v>153</v>
      </c>
      <c r="I2969" s="2" t="s">
        <v>2352</v>
      </c>
      <c r="K2969" s="29"/>
    </row>
    <row r="2970" spans="2:14" x14ac:dyDescent="0.25">
      <c r="B2970" s="3">
        <v>2965</v>
      </c>
      <c r="C2970" s="5"/>
      <c r="D2970" s="19"/>
      <c r="E2970" s="19"/>
      <c r="F2970" s="8"/>
      <c r="G2970" s="14"/>
      <c r="K2970" s="29"/>
      <c r="N2970" s="1"/>
    </row>
    <row r="2971" spans="2:14" x14ac:dyDescent="0.25">
      <c r="B2971" s="3">
        <v>2966</v>
      </c>
      <c r="C2971" s="5">
        <v>1</v>
      </c>
      <c r="D2971" s="4" t="s">
        <v>2258</v>
      </c>
      <c r="E2971" s="4">
        <v>8</v>
      </c>
      <c r="F2971" s="14" t="s">
        <v>2365</v>
      </c>
      <c r="G2971" s="14" t="s">
        <v>1628</v>
      </c>
      <c r="H2971" s="6" t="s">
        <v>1521</v>
      </c>
      <c r="I2971" s="2" t="s">
        <v>2372</v>
      </c>
      <c r="K2971" s="29"/>
    </row>
    <row r="2972" spans="2:14" x14ac:dyDescent="0.25">
      <c r="B2972" s="3">
        <v>2967</v>
      </c>
      <c r="C2972" s="5"/>
      <c r="D2972" s="4" t="s">
        <v>2258</v>
      </c>
      <c r="E2972" s="4">
        <v>8</v>
      </c>
      <c r="F2972" s="8" t="s">
        <v>2365</v>
      </c>
      <c r="G2972" s="14" t="s">
        <v>611</v>
      </c>
      <c r="H2972" s="6" t="s">
        <v>153</v>
      </c>
      <c r="I2972" s="2" t="s">
        <v>3685</v>
      </c>
      <c r="K2972" s="29"/>
    </row>
    <row r="2973" spans="2:14" x14ac:dyDescent="0.25">
      <c r="B2973" s="3">
        <v>2968</v>
      </c>
      <c r="C2973" s="5"/>
      <c r="D2973" s="4" t="s">
        <v>2258</v>
      </c>
      <c r="E2973" s="4">
        <v>8</v>
      </c>
      <c r="F2973" s="8" t="s">
        <v>2365</v>
      </c>
      <c r="G2973" s="14" t="s">
        <v>18</v>
      </c>
      <c r="H2973" s="6" t="s">
        <v>19</v>
      </c>
      <c r="I2973" s="2" t="s">
        <v>2373</v>
      </c>
      <c r="K2973" s="29"/>
      <c r="N2973" s="1"/>
    </row>
    <row r="2974" spans="2:14" x14ac:dyDescent="0.25">
      <c r="B2974" s="3">
        <v>2969</v>
      </c>
      <c r="C2974" s="5"/>
      <c r="D2974" s="19" t="s">
        <v>2258</v>
      </c>
      <c r="E2974" s="4">
        <v>8</v>
      </c>
      <c r="F2974" s="8" t="s">
        <v>2365</v>
      </c>
      <c r="G2974" s="14" t="s">
        <v>174</v>
      </c>
      <c r="H2974" s="6" t="s">
        <v>615</v>
      </c>
      <c r="I2974" s="2" t="s">
        <v>2374</v>
      </c>
      <c r="K2974" s="29"/>
      <c r="N2974" s="1"/>
    </row>
    <row r="2975" spans="2:14" x14ac:dyDescent="0.25">
      <c r="B2975" s="3">
        <v>2970</v>
      </c>
      <c r="C2975" s="5"/>
      <c r="D2975" s="4" t="s">
        <v>2258</v>
      </c>
      <c r="E2975" s="4">
        <v>8</v>
      </c>
      <c r="F2975" s="8" t="s">
        <v>2365</v>
      </c>
      <c r="G2975" s="14" t="s">
        <v>476</v>
      </c>
      <c r="H2975" s="6" t="s">
        <v>17</v>
      </c>
      <c r="I2975" s="2" t="s">
        <v>3407</v>
      </c>
      <c r="K2975" s="29"/>
      <c r="N2975" s="1"/>
    </row>
    <row r="2976" spans="2:14" x14ac:dyDescent="0.25">
      <c r="B2976" s="3">
        <v>2971</v>
      </c>
      <c r="C2976" s="5"/>
      <c r="D2976" s="4" t="s">
        <v>2258</v>
      </c>
      <c r="E2976" s="4">
        <v>8</v>
      </c>
      <c r="F2976" s="8" t="s">
        <v>2365</v>
      </c>
      <c r="G2976" s="14" t="s">
        <v>277</v>
      </c>
      <c r="H2976" s="6" t="s">
        <v>599</v>
      </c>
      <c r="I2976" s="2" t="s">
        <v>2273</v>
      </c>
      <c r="K2976" s="29"/>
      <c r="N2976" s="1"/>
    </row>
    <row r="2977" spans="2:14" x14ac:dyDescent="0.25">
      <c r="B2977" s="3">
        <v>2972</v>
      </c>
      <c r="C2977" s="5"/>
      <c r="D2977" s="4" t="s">
        <v>2258</v>
      </c>
      <c r="E2977" s="4">
        <v>8</v>
      </c>
      <c r="F2977" s="8" t="s">
        <v>2365</v>
      </c>
      <c r="G2977" s="14" t="s">
        <v>1227</v>
      </c>
      <c r="H2977" s="6" t="s">
        <v>1182</v>
      </c>
      <c r="I2977" s="2" t="s">
        <v>2375</v>
      </c>
      <c r="K2977" s="29"/>
      <c r="N2977" s="1"/>
    </row>
    <row r="2978" spans="2:14" x14ac:dyDescent="0.25">
      <c r="B2978" s="3">
        <v>2973</v>
      </c>
      <c r="C2978" s="5"/>
      <c r="D2978" s="19" t="s">
        <v>2258</v>
      </c>
      <c r="E2978" s="4">
        <v>8</v>
      </c>
      <c r="F2978" s="8" t="s">
        <v>2365</v>
      </c>
      <c r="G2978" s="14" t="s">
        <v>581</v>
      </c>
      <c r="H2978" s="6" t="s">
        <v>526</v>
      </c>
      <c r="I2978" s="2" t="s">
        <v>2376</v>
      </c>
      <c r="K2978" s="29"/>
    </row>
    <row r="2979" spans="2:14" x14ac:dyDescent="0.25">
      <c r="B2979" s="3">
        <v>2974</v>
      </c>
      <c r="C2979" s="5"/>
      <c r="D2979" s="4" t="s">
        <v>2258</v>
      </c>
      <c r="E2979" s="19">
        <v>8</v>
      </c>
      <c r="F2979" s="8" t="s">
        <v>2365</v>
      </c>
      <c r="G2979" s="14" t="s">
        <v>84</v>
      </c>
      <c r="H2979" s="6" t="s">
        <v>1358</v>
      </c>
      <c r="I2979" s="2" t="s">
        <v>3385</v>
      </c>
      <c r="K2979" s="29"/>
    </row>
    <row r="2980" spans="2:14" x14ac:dyDescent="0.25">
      <c r="B2980" s="3">
        <v>2975</v>
      </c>
      <c r="C2980" s="5"/>
      <c r="D2980" s="4" t="s">
        <v>2258</v>
      </c>
      <c r="E2980" s="19">
        <v>8</v>
      </c>
      <c r="F2980" s="8" t="s">
        <v>2365</v>
      </c>
      <c r="G2980" s="14" t="s">
        <v>624</v>
      </c>
      <c r="H2980" s="6" t="s">
        <v>1878</v>
      </c>
      <c r="I2980" s="2" t="s">
        <v>3686</v>
      </c>
      <c r="K2980" s="29"/>
    </row>
    <row r="2981" spans="2:14" x14ac:dyDescent="0.25">
      <c r="B2981" s="3">
        <v>2976</v>
      </c>
      <c r="C2981" s="5"/>
      <c r="D2981" s="4" t="s">
        <v>2258</v>
      </c>
      <c r="E2981" s="19">
        <v>8</v>
      </c>
      <c r="F2981" s="8" t="s">
        <v>2365</v>
      </c>
      <c r="G2981" s="14" t="s">
        <v>2261</v>
      </c>
      <c r="H2981" s="6" t="s">
        <v>2235</v>
      </c>
      <c r="I2981" s="2" t="s">
        <v>2371</v>
      </c>
      <c r="K2981" s="29"/>
    </row>
    <row r="2982" spans="2:14" x14ac:dyDescent="0.25">
      <c r="B2982" s="3">
        <v>2977</v>
      </c>
      <c r="C2982" s="5"/>
      <c r="D2982" s="4" t="s">
        <v>2258</v>
      </c>
      <c r="E2982" s="19">
        <v>8</v>
      </c>
      <c r="F2982" s="8" t="s">
        <v>2365</v>
      </c>
      <c r="G2982" s="14" t="s">
        <v>21</v>
      </c>
      <c r="H2982" s="6" t="s">
        <v>2370</v>
      </c>
      <c r="I2982" s="2" t="s">
        <v>3408</v>
      </c>
      <c r="K2982" s="29"/>
    </row>
    <row r="2983" spans="2:14" x14ac:dyDescent="0.25">
      <c r="B2983" s="3">
        <v>2978</v>
      </c>
      <c r="C2983" s="5"/>
      <c r="D2983" s="4" t="s">
        <v>2258</v>
      </c>
      <c r="E2983" s="19">
        <v>8</v>
      </c>
      <c r="F2983" s="8" t="s">
        <v>2365</v>
      </c>
      <c r="G2983" s="14" t="s">
        <v>2366</v>
      </c>
      <c r="H2983" s="6" t="s">
        <v>17</v>
      </c>
      <c r="I2983" s="2" t="s">
        <v>3409</v>
      </c>
      <c r="K2983" s="29"/>
    </row>
    <row r="2984" spans="2:14" x14ac:dyDescent="0.25">
      <c r="B2984" s="3">
        <v>2979</v>
      </c>
      <c r="C2984" s="5"/>
      <c r="D2984" s="4" t="s">
        <v>2258</v>
      </c>
      <c r="E2984" s="19">
        <v>8</v>
      </c>
      <c r="F2984" s="8" t="s">
        <v>2365</v>
      </c>
      <c r="G2984" s="14" t="s">
        <v>255</v>
      </c>
      <c r="H2984" s="6" t="s">
        <v>1744</v>
      </c>
      <c r="I2984" s="2" t="s">
        <v>1902</v>
      </c>
      <c r="K2984" s="29"/>
    </row>
    <row r="2985" spans="2:14" x14ac:dyDescent="0.25">
      <c r="B2985" s="3">
        <v>2980</v>
      </c>
      <c r="C2985" s="5"/>
      <c r="D2985" s="4" t="s">
        <v>2258</v>
      </c>
      <c r="E2985" s="19">
        <v>8</v>
      </c>
      <c r="F2985" s="8" t="s">
        <v>2365</v>
      </c>
      <c r="G2985" s="14" t="s">
        <v>1388</v>
      </c>
      <c r="H2985" s="6" t="s">
        <v>295</v>
      </c>
      <c r="I2985" s="2" t="s">
        <v>2369</v>
      </c>
      <c r="K2985" s="29"/>
    </row>
    <row r="2986" spans="2:14" x14ac:dyDescent="0.25">
      <c r="B2986" s="3">
        <v>2981</v>
      </c>
      <c r="C2986" s="5"/>
      <c r="D2986" s="4" t="s">
        <v>2258</v>
      </c>
      <c r="E2986" s="19">
        <v>8</v>
      </c>
      <c r="F2986" s="8" t="s">
        <v>2365</v>
      </c>
      <c r="G2986" s="14" t="s">
        <v>2027</v>
      </c>
      <c r="H2986" s="6" t="s">
        <v>1540</v>
      </c>
      <c r="I2986" s="2" t="s">
        <v>2033</v>
      </c>
      <c r="K2986" s="29"/>
    </row>
    <row r="2987" spans="2:14" x14ac:dyDescent="0.25">
      <c r="B2987" s="3">
        <v>2982</v>
      </c>
      <c r="C2987" s="5"/>
      <c r="D2987" s="4" t="s">
        <v>2258</v>
      </c>
      <c r="E2987" s="19">
        <v>8</v>
      </c>
      <c r="F2987" s="8" t="s">
        <v>2365</v>
      </c>
      <c r="G2987" s="14" t="s">
        <v>2279</v>
      </c>
      <c r="H2987" s="6" t="s">
        <v>27</v>
      </c>
      <c r="I2987" s="2" t="s">
        <v>2282</v>
      </c>
      <c r="J2987" s="2" t="s">
        <v>86</v>
      </c>
      <c r="K2987" s="64">
        <v>3006</v>
      </c>
      <c r="L2987" s="19">
        <v>102</v>
      </c>
      <c r="M2987" s="2" t="s">
        <v>1502</v>
      </c>
    </row>
    <row r="2988" spans="2:14" x14ac:dyDescent="0.25">
      <c r="B2988" s="3">
        <v>2983</v>
      </c>
      <c r="C2988" s="5"/>
      <c r="D2988" s="4" t="s">
        <v>2258</v>
      </c>
      <c r="E2988" s="19">
        <v>8</v>
      </c>
      <c r="F2988" s="8" t="s">
        <v>2365</v>
      </c>
      <c r="G2988" s="14" t="s">
        <v>612</v>
      </c>
      <c r="H2988" s="6" t="s">
        <v>736</v>
      </c>
      <c r="I2988" s="2" t="s">
        <v>2368</v>
      </c>
      <c r="K2988" s="29"/>
    </row>
    <row r="2989" spans="2:14" x14ac:dyDescent="0.25">
      <c r="B2989" s="3">
        <v>2984</v>
      </c>
      <c r="C2989" s="5"/>
      <c r="D2989" s="4" t="s">
        <v>2258</v>
      </c>
      <c r="E2989" s="19">
        <v>8</v>
      </c>
      <c r="F2989" s="8" t="s">
        <v>2365</v>
      </c>
      <c r="G2989" s="14" t="s">
        <v>290</v>
      </c>
      <c r="I2989" s="2" t="s">
        <v>636</v>
      </c>
      <c r="K2989" s="29"/>
    </row>
    <row r="2990" spans="2:14" x14ac:dyDescent="0.25">
      <c r="B2990" s="3">
        <v>2985</v>
      </c>
      <c r="C2990" s="5"/>
      <c r="D2990" s="19" t="s">
        <v>2258</v>
      </c>
      <c r="E2990" s="19">
        <v>8</v>
      </c>
      <c r="F2990" s="8" t="s">
        <v>2365</v>
      </c>
      <c r="G2990" s="14" t="s">
        <v>24</v>
      </c>
      <c r="H2990" s="6" t="s">
        <v>2545</v>
      </c>
      <c r="I2990" s="2" t="s">
        <v>2367</v>
      </c>
    </row>
    <row r="2991" spans="2:14" x14ac:dyDescent="0.25">
      <c r="B2991" s="3">
        <v>2986</v>
      </c>
      <c r="C2991" s="5"/>
      <c r="D2991" s="19"/>
      <c r="E2991" s="19"/>
      <c r="F2991" s="8"/>
      <c r="G2991" s="14"/>
      <c r="N2991" s="1"/>
    </row>
    <row r="2992" spans="2:14" x14ac:dyDescent="0.25">
      <c r="B2992" s="3">
        <v>2987</v>
      </c>
      <c r="C2992" s="5">
        <v>1</v>
      </c>
      <c r="D2992" s="4" t="s">
        <v>2258</v>
      </c>
      <c r="E2992" s="19">
        <v>9</v>
      </c>
      <c r="F2992" s="14" t="s">
        <v>2377</v>
      </c>
      <c r="G2992" s="14" t="s">
        <v>1628</v>
      </c>
      <c r="H2992" s="6" t="s">
        <v>1521</v>
      </c>
      <c r="I2992" s="2" t="s">
        <v>2382</v>
      </c>
    </row>
    <row r="2993" spans="2:14" x14ac:dyDescent="0.25">
      <c r="B2993" s="3">
        <v>2988</v>
      </c>
      <c r="C2993" s="5"/>
      <c r="D2993" s="4" t="s">
        <v>2258</v>
      </c>
      <c r="E2993" s="19">
        <v>9</v>
      </c>
      <c r="F2993" s="8" t="s">
        <v>2377</v>
      </c>
      <c r="G2993" s="14" t="s">
        <v>1834</v>
      </c>
      <c r="H2993" s="6" t="s">
        <v>212</v>
      </c>
      <c r="I2993" s="2" t="s">
        <v>2383</v>
      </c>
    </row>
    <row r="2994" spans="2:14" x14ac:dyDescent="0.25">
      <c r="B2994" s="3">
        <v>2989</v>
      </c>
      <c r="C2994" s="5"/>
      <c r="D2994" s="4" t="s">
        <v>2258</v>
      </c>
      <c r="E2994" s="19">
        <v>9</v>
      </c>
      <c r="F2994" s="8" t="s">
        <v>2377</v>
      </c>
      <c r="G2994" s="14" t="s">
        <v>18</v>
      </c>
      <c r="H2994" s="6" t="s">
        <v>19</v>
      </c>
      <c r="I2994" s="2" t="s">
        <v>417</v>
      </c>
    </row>
    <row r="2995" spans="2:14" x14ac:dyDescent="0.25">
      <c r="B2995" s="3">
        <v>2990</v>
      </c>
      <c r="C2995" s="5"/>
      <c r="D2995" s="4" t="s">
        <v>2258</v>
      </c>
      <c r="E2995" s="19">
        <v>9</v>
      </c>
      <c r="F2995" s="8" t="s">
        <v>2377</v>
      </c>
      <c r="G2995" s="14" t="s">
        <v>2296</v>
      </c>
      <c r="H2995" s="6" t="s">
        <v>615</v>
      </c>
      <c r="I2995" s="2" t="s">
        <v>2384</v>
      </c>
    </row>
    <row r="2996" spans="2:14" x14ac:dyDescent="0.25">
      <c r="B2996" s="3">
        <v>2991</v>
      </c>
      <c r="C2996" s="5"/>
      <c r="D2996" s="4" t="s">
        <v>2258</v>
      </c>
      <c r="E2996" s="19">
        <v>9</v>
      </c>
      <c r="F2996" s="8" t="s">
        <v>2377</v>
      </c>
      <c r="G2996" s="14" t="s">
        <v>476</v>
      </c>
      <c r="H2996" s="6" t="s">
        <v>17</v>
      </c>
      <c r="I2996" s="2" t="s">
        <v>2385</v>
      </c>
      <c r="N2996" s="1"/>
    </row>
    <row r="2997" spans="2:14" x14ac:dyDescent="0.25">
      <c r="B2997" s="3">
        <v>2992</v>
      </c>
      <c r="C2997" s="5"/>
      <c r="D2997" s="4" t="s">
        <v>2258</v>
      </c>
      <c r="E2997" s="19">
        <v>9</v>
      </c>
      <c r="F2997" s="8" t="s">
        <v>2377</v>
      </c>
      <c r="G2997" s="14" t="s">
        <v>277</v>
      </c>
      <c r="H2997" s="6" t="s">
        <v>599</v>
      </c>
      <c r="I2997" s="2" t="s">
        <v>2273</v>
      </c>
    </row>
    <row r="2998" spans="2:14" x14ac:dyDescent="0.25">
      <c r="B2998" s="3">
        <v>2993</v>
      </c>
      <c r="C2998" s="5"/>
      <c r="D2998" s="4" t="s">
        <v>2258</v>
      </c>
      <c r="E2998" s="19">
        <v>9</v>
      </c>
      <c r="F2998" s="8" t="s">
        <v>2377</v>
      </c>
      <c r="G2998" s="14" t="s">
        <v>1227</v>
      </c>
      <c r="H2998" s="6" t="s">
        <v>1182</v>
      </c>
      <c r="I2998" s="2" t="s">
        <v>2386</v>
      </c>
    </row>
    <row r="2999" spans="2:14" x14ac:dyDescent="0.25">
      <c r="B2999" s="3">
        <v>2994</v>
      </c>
      <c r="C2999" s="5"/>
      <c r="D2999" s="19" t="s">
        <v>2258</v>
      </c>
      <c r="E2999" s="19">
        <v>9</v>
      </c>
      <c r="F2999" s="8" t="s">
        <v>2377</v>
      </c>
      <c r="G2999" s="14" t="s">
        <v>2279</v>
      </c>
      <c r="H2999" s="6" t="s">
        <v>27</v>
      </c>
      <c r="I2999" s="2" t="s">
        <v>3510</v>
      </c>
      <c r="J2999" s="2" t="s">
        <v>2389</v>
      </c>
      <c r="K2999" s="64">
        <v>4874</v>
      </c>
      <c r="L2999" s="19">
        <v>150</v>
      </c>
    </row>
    <row r="3000" spans="2:14" x14ac:dyDescent="0.25">
      <c r="B3000" s="3">
        <v>2995</v>
      </c>
      <c r="C3000" s="5"/>
      <c r="D3000" s="19" t="s">
        <v>2258</v>
      </c>
      <c r="E3000" s="19">
        <v>9</v>
      </c>
      <c r="F3000" s="8" t="s">
        <v>2377</v>
      </c>
      <c r="G3000" s="14" t="s">
        <v>1388</v>
      </c>
      <c r="H3000" s="6" t="s">
        <v>295</v>
      </c>
      <c r="I3000" s="2" t="s">
        <v>2387</v>
      </c>
      <c r="K3000" s="29"/>
      <c r="N3000" s="1"/>
    </row>
    <row r="3001" spans="2:14" x14ac:dyDescent="0.25">
      <c r="B3001" s="3">
        <v>2996</v>
      </c>
      <c r="C3001" s="5"/>
      <c r="D3001" s="4" t="s">
        <v>2258</v>
      </c>
      <c r="E3001" s="19">
        <v>9</v>
      </c>
      <c r="F3001" s="8" t="s">
        <v>2377</v>
      </c>
      <c r="G3001" s="14" t="s">
        <v>624</v>
      </c>
      <c r="H3001" s="6" t="s">
        <v>1878</v>
      </c>
      <c r="I3001" s="2" t="s">
        <v>3687</v>
      </c>
      <c r="K3001" s="29"/>
      <c r="N3001" s="1"/>
    </row>
    <row r="3002" spans="2:14" x14ac:dyDescent="0.25">
      <c r="B3002" s="3">
        <v>2997</v>
      </c>
      <c r="C3002" s="5"/>
      <c r="D3002" s="4" t="s">
        <v>2258</v>
      </c>
      <c r="E3002" s="19">
        <v>9</v>
      </c>
      <c r="F3002" s="8" t="s">
        <v>2377</v>
      </c>
      <c r="G3002" s="14" t="s">
        <v>581</v>
      </c>
      <c r="H3002" s="6" t="s">
        <v>526</v>
      </c>
      <c r="I3002" s="2" t="s">
        <v>2388</v>
      </c>
      <c r="K3002" s="29"/>
    </row>
    <row r="3003" spans="2:14" x14ac:dyDescent="0.25">
      <c r="B3003" s="3">
        <v>2998</v>
      </c>
      <c r="C3003" s="5"/>
      <c r="D3003" s="4" t="s">
        <v>2258</v>
      </c>
      <c r="E3003" s="19">
        <v>9</v>
      </c>
      <c r="F3003" s="8" t="s">
        <v>2377</v>
      </c>
      <c r="G3003" s="14" t="s">
        <v>49</v>
      </c>
      <c r="H3003" s="6" t="s">
        <v>1182</v>
      </c>
      <c r="I3003" s="2" t="s">
        <v>2381</v>
      </c>
      <c r="K3003" s="29"/>
    </row>
    <row r="3004" spans="2:14" x14ac:dyDescent="0.25">
      <c r="B3004" s="3">
        <v>2999</v>
      </c>
      <c r="C3004" s="5"/>
      <c r="D3004" s="4" t="s">
        <v>2258</v>
      </c>
      <c r="E3004" s="19">
        <v>9</v>
      </c>
      <c r="F3004" s="8" t="s">
        <v>2377</v>
      </c>
      <c r="G3004" s="14" t="s">
        <v>668</v>
      </c>
      <c r="H3004" s="6" t="s">
        <v>2646</v>
      </c>
      <c r="I3004" s="2" t="s">
        <v>3412</v>
      </c>
      <c r="J3004" s="2" t="s">
        <v>86</v>
      </c>
      <c r="K3004" s="64">
        <v>4367</v>
      </c>
      <c r="L3004" s="19" t="s">
        <v>2390</v>
      </c>
      <c r="M3004" s="2" t="s">
        <v>1497</v>
      </c>
      <c r="N3004" s="16"/>
    </row>
    <row r="3005" spans="2:14" x14ac:dyDescent="0.25">
      <c r="B3005" s="3">
        <v>3000</v>
      </c>
      <c r="C3005" s="5"/>
      <c r="D3005" s="4" t="s">
        <v>2258</v>
      </c>
      <c r="E3005" s="19">
        <v>9</v>
      </c>
      <c r="F3005" s="8" t="s">
        <v>2377</v>
      </c>
      <c r="G3005" s="14" t="s">
        <v>2366</v>
      </c>
      <c r="H3005" s="6" t="s">
        <v>17</v>
      </c>
      <c r="I3005" s="2" t="s">
        <v>3409</v>
      </c>
      <c r="K3005" s="29"/>
    </row>
    <row r="3006" spans="2:14" x14ac:dyDescent="0.25">
      <c r="B3006" s="3">
        <v>3001</v>
      </c>
      <c r="C3006" s="5"/>
      <c r="D3006" s="4" t="s">
        <v>2258</v>
      </c>
      <c r="E3006" s="19">
        <v>9</v>
      </c>
      <c r="F3006" s="8" t="s">
        <v>2377</v>
      </c>
      <c r="G3006" s="14" t="s">
        <v>2027</v>
      </c>
      <c r="H3006" s="6" t="s">
        <v>1540</v>
      </c>
      <c r="I3006" s="2" t="s">
        <v>2033</v>
      </c>
      <c r="K3006" s="29"/>
      <c r="N3006" s="1"/>
    </row>
    <row r="3007" spans="2:14" x14ac:dyDescent="0.25">
      <c r="B3007" s="3">
        <v>3002</v>
      </c>
      <c r="C3007" s="5"/>
      <c r="D3007" s="19" t="s">
        <v>2258</v>
      </c>
      <c r="E3007" s="19">
        <v>9</v>
      </c>
      <c r="F3007" s="8" t="s">
        <v>2377</v>
      </c>
      <c r="G3007" s="14" t="s">
        <v>255</v>
      </c>
      <c r="H3007" s="6" t="s">
        <v>1744</v>
      </c>
      <c r="I3007" s="2" t="s">
        <v>1902</v>
      </c>
      <c r="K3007" s="29"/>
    </row>
    <row r="3008" spans="2:14" x14ac:dyDescent="0.25">
      <c r="B3008" s="3">
        <v>3003</v>
      </c>
      <c r="C3008" s="5"/>
      <c r="D3008" s="4" t="s">
        <v>2258</v>
      </c>
      <c r="E3008" s="19">
        <v>9</v>
      </c>
      <c r="F3008" s="8" t="s">
        <v>2377</v>
      </c>
      <c r="G3008" s="14" t="s">
        <v>2378</v>
      </c>
      <c r="H3008" s="6" t="s">
        <v>27</v>
      </c>
      <c r="I3008" s="2" t="s">
        <v>2380</v>
      </c>
      <c r="J3008" s="2" t="s">
        <v>1344</v>
      </c>
      <c r="K3008" s="64">
        <v>2917</v>
      </c>
      <c r="L3008" s="19">
        <v>101</v>
      </c>
    </row>
    <row r="3009" spans="2:14" x14ac:dyDescent="0.25">
      <c r="B3009" s="3">
        <v>3004</v>
      </c>
      <c r="C3009" s="5"/>
      <c r="D3009" s="4" t="s">
        <v>2258</v>
      </c>
      <c r="E3009" s="19">
        <v>9</v>
      </c>
      <c r="F3009" s="8" t="s">
        <v>2377</v>
      </c>
      <c r="G3009" s="14" t="s">
        <v>612</v>
      </c>
      <c r="H3009" s="6" t="s">
        <v>736</v>
      </c>
      <c r="I3009" s="2" t="s">
        <v>2379</v>
      </c>
      <c r="K3009" s="29"/>
    </row>
    <row r="3010" spans="2:14" x14ac:dyDescent="0.25">
      <c r="B3010" s="3">
        <v>3005</v>
      </c>
      <c r="C3010" s="5"/>
      <c r="D3010" s="4" t="s">
        <v>2258</v>
      </c>
      <c r="E3010" s="19">
        <v>9</v>
      </c>
      <c r="F3010" s="8" t="s">
        <v>2377</v>
      </c>
      <c r="G3010" s="14" t="s">
        <v>290</v>
      </c>
      <c r="I3010" s="2" t="s">
        <v>636</v>
      </c>
      <c r="K3010" s="29"/>
    </row>
    <row r="3011" spans="2:14" x14ac:dyDescent="0.25">
      <c r="B3011" s="3">
        <v>3006</v>
      </c>
      <c r="C3011" s="5"/>
      <c r="D3011" s="4" t="s">
        <v>2258</v>
      </c>
      <c r="E3011" s="19">
        <v>9</v>
      </c>
      <c r="F3011" s="8" t="s">
        <v>2377</v>
      </c>
      <c r="G3011" s="14" t="s">
        <v>24</v>
      </c>
      <c r="H3011" s="6" t="s">
        <v>153</v>
      </c>
      <c r="I3011" s="2" t="s">
        <v>3410</v>
      </c>
      <c r="K3011" s="29"/>
    </row>
    <row r="3012" spans="2:14" x14ac:dyDescent="0.25">
      <c r="B3012" s="3">
        <v>3007</v>
      </c>
      <c r="C3012" s="5"/>
      <c r="D3012" s="19"/>
      <c r="E3012" s="19"/>
      <c r="F3012" s="8"/>
      <c r="G3012" s="14"/>
      <c r="K3012" s="29"/>
      <c r="N3012" s="1"/>
    </row>
    <row r="3013" spans="2:14" x14ac:dyDescent="0.25">
      <c r="B3013" s="3">
        <v>3008</v>
      </c>
      <c r="C3013" s="5">
        <v>1</v>
      </c>
      <c r="D3013" s="4" t="s">
        <v>2258</v>
      </c>
      <c r="E3013" s="19">
        <v>10</v>
      </c>
      <c r="F3013" s="14" t="s">
        <v>2391</v>
      </c>
      <c r="G3013" s="14" t="s">
        <v>1628</v>
      </c>
      <c r="H3013" s="6" t="s">
        <v>1521</v>
      </c>
      <c r="I3013" s="2" t="s">
        <v>2396</v>
      </c>
      <c r="K3013" s="29"/>
      <c r="N3013" s="1"/>
    </row>
    <row r="3014" spans="2:14" x14ac:dyDescent="0.25">
      <c r="B3014" s="3">
        <v>3009</v>
      </c>
      <c r="C3014" s="5"/>
      <c r="D3014" s="4" t="s">
        <v>2258</v>
      </c>
      <c r="E3014" s="19">
        <v>10</v>
      </c>
      <c r="F3014" s="8" t="s">
        <v>2391</v>
      </c>
      <c r="G3014" s="14" t="s">
        <v>611</v>
      </c>
      <c r="H3014" s="6" t="s">
        <v>153</v>
      </c>
      <c r="I3014" s="2" t="s">
        <v>2397</v>
      </c>
      <c r="K3014" s="29"/>
    </row>
    <row r="3015" spans="2:14" x14ac:dyDescent="0.25">
      <c r="B3015" s="3">
        <v>3010</v>
      </c>
      <c r="C3015" s="5"/>
      <c r="D3015" s="4" t="s">
        <v>2258</v>
      </c>
      <c r="E3015" s="19">
        <v>10</v>
      </c>
      <c r="F3015" s="8" t="s">
        <v>2391</v>
      </c>
      <c r="G3015" s="14" t="s">
        <v>18</v>
      </c>
      <c r="H3015" s="6" t="s">
        <v>19</v>
      </c>
      <c r="I3015" s="2" t="s">
        <v>2398</v>
      </c>
      <c r="K3015" s="29"/>
    </row>
    <row r="3016" spans="2:14" x14ac:dyDescent="0.25">
      <c r="B3016" s="3">
        <v>3011</v>
      </c>
      <c r="C3016" s="5"/>
      <c r="D3016" s="4" t="s">
        <v>2258</v>
      </c>
      <c r="E3016" s="19">
        <v>10</v>
      </c>
      <c r="F3016" s="8" t="s">
        <v>2391</v>
      </c>
      <c r="G3016" s="14" t="s">
        <v>197</v>
      </c>
      <c r="H3016" s="6" t="s">
        <v>823</v>
      </c>
      <c r="I3016" s="2" t="s">
        <v>2399</v>
      </c>
      <c r="K3016" s="29"/>
    </row>
    <row r="3017" spans="2:14" x14ac:dyDescent="0.25">
      <c r="B3017" s="3">
        <v>3012</v>
      </c>
      <c r="C3017" s="5"/>
      <c r="D3017" s="4" t="s">
        <v>2258</v>
      </c>
      <c r="E3017" s="19">
        <v>10</v>
      </c>
      <c r="F3017" s="8" t="s">
        <v>2391</v>
      </c>
      <c r="G3017" s="14" t="s">
        <v>476</v>
      </c>
      <c r="H3017" s="6" t="s">
        <v>17</v>
      </c>
      <c r="I3017" s="2" t="s">
        <v>3411</v>
      </c>
      <c r="K3017" s="29"/>
    </row>
    <row r="3018" spans="2:14" x14ac:dyDescent="0.25">
      <c r="B3018" s="3">
        <v>3013</v>
      </c>
      <c r="C3018" s="5"/>
      <c r="D3018" s="19" t="s">
        <v>2258</v>
      </c>
      <c r="E3018" s="19">
        <v>10</v>
      </c>
      <c r="F3018" s="8" t="s">
        <v>2391</v>
      </c>
      <c r="G3018" s="14" t="s">
        <v>277</v>
      </c>
      <c r="H3018" s="6" t="s">
        <v>599</v>
      </c>
      <c r="I3018" s="2" t="s">
        <v>600</v>
      </c>
      <c r="K3018" s="29"/>
    </row>
    <row r="3019" spans="2:14" x14ac:dyDescent="0.25">
      <c r="B3019" s="3">
        <v>3014</v>
      </c>
      <c r="C3019" s="5"/>
      <c r="D3019" s="4" t="s">
        <v>2258</v>
      </c>
      <c r="E3019" s="19">
        <v>10</v>
      </c>
      <c r="F3019" s="8" t="s">
        <v>2391</v>
      </c>
      <c r="G3019" s="14" t="s">
        <v>1227</v>
      </c>
      <c r="H3019" s="6" t="s">
        <v>1182</v>
      </c>
      <c r="I3019" s="2" t="s">
        <v>2400</v>
      </c>
      <c r="K3019" s="29"/>
      <c r="N3019" s="1"/>
    </row>
    <row r="3020" spans="2:14" x14ac:dyDescent="0.25">
      <c r="B3020" s="3">
        <v>3015</v>
      </c>
      <c r="C3020" s="5"/>
      <c r="D3020" s="4" t="s">
        <v>2258</v>
      </c>
      <c r="E3020" s="19">
        <v>10</v>
      </c>
      <c r="F3020" s="8" t="s">
        <v>2391</v>
      </c>
      <c r="G3020" s="14" t="s">
        <v>668</v>
      </c>
      <c r="H3020" s="6" t="s">
        <v>2646</v>
      </c>
      <c r="I3020" s="2" t="s">
        <v>3412</v>
      </c>
      <c r="J3020" s="2" t="s">
        <v>86</v>
      </c>
      <c r="K3020" s="64">
        <v>4367</v>
      </c>
      <c r="L3020" s="19" t="s">
        <v>2390</v>
      </c>
      <c r="M3020" s="2" t="s">
        <v>1502</v>
      </c>
      <c r="N3020" s="16"/>
    </row>
    <row r="3021" spans="2:14" x14ac:dyDescent="0.25">
      <c r="B3021" s="3">
        <v>3016</v>
      </c>
      <c r="C3021" s="5"/>
      <c r="D3021" s="4" t="s">
        <v>2258</v>
      </c>
      <c r="E3021" s="19">
        <v>10</v>
      </c>
      <c r="F3021" s="8" t="s">
        <v>2391</v>
      </c>
      <c r="G3021" s="14" t="s">
        <v>690</v>
      </c>
      <c r="H3021" s="6" t="s">
        <v>1744</v>
      </c>
      <c r="I3021" s="2" t="s">
        <v>2401</v>
      </c>
      <c r="K3021" s="29"/>
    </row>
    <row r="3022" spans="2:14" x14ac:dyDescent="0.25">
      <c r="B3022" s="3">
        <v>3017</v>
      </c>
      <c r="C3022" s="5"/>
      <c r="D3022" s="4" t="s">
        <v>2258</v>
      </c>
      <c r="E3022" s="19">
        <v>10</v>
      </c>
      <c r="F3022" s="8" t="s">
        <v>2391</v>
      </c>
      <c r="G3022" s="14" t="s">
        <v>2261</v>
      </c>
      <c r="H3022" s="6" t="s">
        <v>2235</v>
      </c>
      <c r="I3022" s="2" t="s">
        <v>3688</v>
      </c>
      <c r="K3022" s="29"/>
    </row>
    <row r="3023" spans="2:14" x14ac:dyDescent="0.25">
      <c r="B3023" s="3">
        <v>3018</v>
      </c>
      <c r="C3023" s="5"/>
      <c r="D3023" s="4" t="s">
        <v>2258</v>
      </c>
      <c r="E3023" s="19">
        <v>10</v>
      </c>
      <c r="F3023" s="8" t="s">
        <v>2391</v>
      </c>
      <c r="G3023" s="14" t="s">
        <v>1388</v>
      </c>
      <c r="H3023" s="6" t="s">
        <v>295</v>
      </c>
      <c r="I3023" s="2" t="s">
        <v>2402</v>
      </c>
      <c r="K3023" s="29"/>
      <c r="N3023" s="1"/>
    </row>
    <row r="3024" spans="2:14" x14ac:dyDescent="0.25">
      <c r="B3024" s="3">
        <v>3019</v>
      </c>
      <c r="C3024" s="5"/>
      <c r="D3024" s="4" t="s">
        <v>2258</v>
      </c>
      <c r="E3024" s="19">
        <v>10</v>
      </c>
      <c r="F3024" s="8" t="s">
        <v>2391</v>
      </c>
      <c r="G3024" s="14" t="s">
        <v>2070</v>
      </c>
      <c r="H3024" s="6" t="s">
        <v>1540</v>
      </c>
      <c r="I3024" s="2" t="s">
        <v>2033</v>
      </c>
      <c r="K3024" s="29"/>
    </row>
    <row r="3025" spans="2:14" x14ac:dyDescent="0.25">
      <c r="B3025" s="3">
        <v>3020</v>
      </c>
      <c r="C3025" s="5"/>
      <c r="D3025" s="4" t="s">
        <v>2258</v>
      </c>
      <c r="E3025" s="19">
        <v>10</v>
      </c>
      <c r="F3025" s="8" t="s">
        <v>2391</v>
      </c>
      <c r="G3025" s="14" t="s">
        <v>581</v>
      </c>
      <c r="H3025" s="6" t="s">
        <v>1673</v>
      </c>
      <c r="I3025" s="2" t="s">
        <v>2395</v>
      </c>
      <c r="K3025" s="29"/>
    </row>
    <row r="3026" spans="2:14" x14ac:dyDescent="0.25">
      <c r="B3026" s="3">
        <v>3021</v>
      </c>
      <c r="C3026" s="5"/>
      <c r="D3026" s="4" t="s">
        <v>2258</v>
      </c>
      <c r="E3026" s="19">
        <v>10</v>
      </c>
      <c r="F3026" s="8" t="s">
        <v>2391</v>
      </c>
      <c r="G3026" s="14" t="s">
        <v>255</v>
      </c>
      <c r="H3026" s="6" t="s">
        <v>1744</v>
      </c>
      <c r="I3026" s="2" t="s">
        <v>1902</v>
      </c>
      <c r="K3026" s="29"/>
    </row>
    <row r="3027" spans="2:14" x14ac:dyDescent="0.25">
      <c r="B3027" s="3">
        <v>3022</v>
      </c>
      <c r="C3027" s="5"/>
      <c r="D3027" s="4" t="s">
        <v>2258</v>
      </c>
      <c r="E3027" s="19">
        <v>10</v>
      </c>
      <c r="F3027" s="8" t="s">
        <v>2391</v>
      </c>
      <c r="G3027" s="14" t="s">
        <v>180</v>
      </c>
      <c r="H3027" s="6" t="s">
        <v>1199</v>
      </c>
      <c r="I3027" s="2" t="s">
        <v>2394</v>
      </c>
      <c r="K3027" s="29"/>
    </row>
    <row r="3028" spans="2:14" x14ac:dyDescent="0.25">
      <c r="B3028" s="3">
        <v>3023</v>
      </c>
      <c r="C3028" s="5"/>
      <c r="D3028" s="4" t="s">
        <v>2258</v>
      </c>
      <c r="E3028" s="19">
        <v>10</v>
      </c>
      <c r="F3028" s="8" t="s">
        <v>2391</v>
      </c>
      <c r="G3028" s="14" t="s">
        <v>2378</v>
      </c>
      <c r="H3028" s="6" t="s">
        <v>27</v>
      </c>
      <c r="I3028" s="2" t="s">
        <v>2380</v>
      </c>
      <c r="J3028" s="2" t="s">
        <v>1344</v>
      </c>
      <c r="K3028" s="64">
        <v>2918</v>
      </c>
      <c r="L3028" s="19">
        <v>101</v>
      </c>
      <c r="M3028" s="2" t="s">
        <v>1497</v>
      </c>
    </row>
    <row r="3029" spans="2:14" x14ac:dyDescent="0.25">
      <c r="B3029" s="3">
        <v>3024</v>
      </c>
      <c r="C3029" s="5"/>
      <c r="D3029" s="4" t="s">
        <v>2258</v>
      </c>
      <c r="E3029" s="19">
        <v>10</v>
      </c>
      <c r="F3029" s="8" t="s">
        <v>2391</v>
      </c>
      <c r="G3029" s="14" t="s">
        <v>612</v>
      </c>
      <c r="H3029" s="6" t="s">
        <v>736</v>
      </c>
      <c r="I3029" s="2" t="s">
        <v>2393</v>
      </c>
    </row>
    <row r="3030" spans="2:14" x14ac:dyDescent="0.25">
      <c r="B3030" s="3">
        <v>3025</v>
      </c>
      <c r="C3030" s="5"/>
      <c r="D3030" s="4" t="s">
        <v>2258</v>
      </c>
      <c r="E3030" s="19">
        <v>10</v>
      </c>
      <c r="F3030" s="8" t="s">
        <v>2391</v>
      </c>
      <c r="G3030" s="14" t="s">
        <v>290</v>
      </c>
      <c r="I3030" s="2" t="s">
        <v>636</v>
      </c>
    </row>
    <row r="3031" spans="2:14" x14ac:dyDescent="0.25">
      <c r="B3031" s="3">
        <v>3026</v>
      </c>
      <c r="C3031" s="5"/>
      <c r="D3031" s="4" t="s">
        <v>2258</v>
      </c>
      <c r="E3031" s="19">
        <v>10</v>
      </c>
      <c r="F3031" s="8" t="s">
        <v>2391</v>
      </c>
      <c r="G3031" s="14" t="s">
        <v>24</v>
      </c>
      <c r="H3031" s="6" t="s">
        <v>212</v>
      </c>
      <c r="I3031" s="2" t="s">
        <v>2392</v>
      </c>
      <c r="N3031" s="1"/>
    </row>
    <row r="3032" spans="2:14" x14ac:dyDescent="0.25">
      <c r="B3032" s="3">
        <v>3027</v>
      </c>
      <c r="C3032" s="5"/>
      <c r="D3032" s="19"/>
      <c r="E3032" s="19"/>
      <c r="F3032" s="8"/>
      <c r="G3032" s="14"/>
      <c r="N3032" s="1"/>
    </row>
    <row r="3033" spans="2:14" x14ac:dyDescent="0.25">
      <c r="B3033" s="3">
        <v>3028</v>
      </c>
      <c r="C3033" s="5">
        <v>1</v>
      </c>
      <c r="D3033" s="4" t="s">
        <v>2258</v>
      </c>
      <c r="E3033" s="19">
        <v>11</v>
      </c>
      <c r="F3033" s="14" t="s">
        <v>2403</v>
      </c>
      <c r="G3033" s="14" t="s">
        <v>1628</v>
      </c>
      <c r="H3033" s="6" t="s">
        <v>1521</v>
      </c>
      <c r="I3033" s="2" t="s">
        <v>2409</v>
      </c>
      <c r="N3033" s="1"/>
    </row>
    <row r="3034" spans="2:14" x14ac:dyDescent="0.25">
      <c r="B3034" s="3">
        <v>3029</v>
      </c>
      <c r="C3034" s="5"/>
      <c r="D3034" s="4" t="s">
        <v>2258</v>
      </c>
      <c r="E3034" s="19">
        <v>11</v>
      </c>
      <c r="F3034" s="8" t="s">
        <v>2403</v>
      </c>
      <c r="G3034" s="14" t="s">
        <v>611</v>
      </c>
      <c r="H3034" s="6" t="s">
        <v>212</v>
      </c>
      <c r="I3034" s="2" t="s">
        <v>2410</v>
      </c>
      <c r="N3034" s="1"/>
    </row>
    <row r="3035" spans="2:14" x14ac:dyDescent="0.25">
      <c r="B3035" s="3">
        <v>3030</v>
      </c>
      <c r="C3035" s="5"/>
      <c r="D3035" s="4" t="s">
        <v>2258</v>
      </c>
      <c r="E3035" s="19">
        <v>11</v>
      </c>
      <c r="F3035" s="8" t="s">
        <v>2403</v>
      </c>
      <c r="G3035" s="14" t="s">
        <v>18</v>
      </c>
      <c r="H3035" s="6" t="s">
        <v>19</v>
      </c>
      <c r="I3035" s="2" t="s">
        <v>2240</v>
      </c>
    </row>
    <row r="3036" spans="2:14" x14ac:dyDescent="0.25">
      <c r="B3036" s="3">
        <v>3031</v>
      </c>
      <c r="C3036" s="5"/>
      <c r="D3036" s="4" t="s">
        <v>2258</v>
      </c>
      <c r="E3036" s="19">
        <v>11</v>
      </c>
      <c r="F3036" s="8" t="s">
        <v>2403</v>
      </c>
      <c r="G3036" s="14" t="s">
        <v>2404</v>
      </c>
      <c r="H3036" s="6" t="s">
        <v>823</v>
      </c>
      <c r="I3036" s="2" t="s">
        <v>2411</v>
      </c>
    </row>
    <row r="3037" spans="2:14" x14ac:dyDescent="0.25">
      <c r="B3037" s="3">
        <v>3032</v>
      </c>
      <c r="C3037" s="5"/>
      <c r="D3037" s="4" t="s">
        <v>2258</v>
      </c>
      <c r="E3037" s="19">
        <v>11</v>
      </c>
      <c r="F3037" s="8" t="s">
        <v>2403</v>
      </c>
      <c r="G3037" s="14" t="s">
        <v>476</v>
      </c>
      <c r="H3037" s="6" t="s">
        <v>17</v>
      </c>
      <c r="I3037" s="2" t="s">
        <v>2412</v>
      </c>
    </row>
    <row r="3038" spans="2:14" x14ac:dyDescent="0.25">
      <c r="B3038" s="3">
        <v>3033</v>
      </c>
      <c r="C3038" s="5"/>
      <c r="D3038" s="4" t="s">
        <v>2258</v>
      </c>
      <c r="E3038" s="19">
        <v>11</v>
      </c>
      <c r="F3038" s="8" t="s">
        <v>2403</v>
      </c>
      <c r="G3038" s="14" t="s">
        <v>277</v>
      </c>
      <c r="H3038" s="6" t="s">
        <v>599</v>
      </c>
      <c r="I3038" s="2" t="s">
        <v>2273</v>
      </c>
    </row>
    <row r="3039" spans="2:14" x14ac:dyDescent="0.25">
      <c r="B3039" s="3">
        <v>3034</v>
      </c>
      <c r="C3039" s="5"/>
      <c r="D3039" s="4" t="s">
        <v>2258</v>
      </c>
      <c r="E3039" s="19">
        <v>11</v>
      </c>
      <c r="F3039" s="8" t="s">
        <v>2403</v>
      </c>
      <c r="G3039" s="14" t="s">
        <v>1227</v>
      </c>
      <c r="H3039" s="6" t="s">
        <v>1182</v>
      </c>
      <c r="I3039" s="2" t="s">
        <v>2413</v>
      </c>
    </row>
    <row r="3040" spans="2:14" x14ac:dyDescent="0.25">
      <c r="B3040" s="3">
        <v>3035</v>
      </c>
      <c r="C3040" s="5"/>
      <c r="D3040" s="4" t="s">
        <v>2258</v>
      </c>
      <c r="E3040" s="19">
        <v>11</v>
      </c>
      <c r="F3040" s="8" t="s">
        <v>2403</v>
      </c>
      <c r="G3040" s="14" t="s">
        <v>405</v>
      </c>
      <c r="H3040" s="6" t="s">
        <v>472</v>
      </c>
      <c r="I3040" s="2" t="s">
        <v>2414</v>
      </c>
    </row>
    <row r="3041" spans="2:14" x14ac:dyDescent="0.25">
      <c r="B3041" s="3">
        <v>3036</v>
      </c>
      <c r="C3041" s="5"/>
      <c r="D3041" s="4" t="s">
        <v>2258</v>
      </c>
      <c r="E3041" s="19">
        <v>11</v>
      </c>
      <c r="F3041" s="8" t="s">
        <v>2403</v>
      </c>
      <c r="G3041" s="14" t="s">
        <v>581</v>
      </c>
      <c r="H3041" s="6" t="s">
        <v>2415</v>
      </c>
      <c r="I3041" s="2" t="s">
        <v>2416</v>
      </c>
    </row>
    <row r="3042" spans="2:14" x14ac:dyDescent="0.25">
      <c r="B3042" s="3">
        <v>3037</v>
      </c>
      <c r="C3042" s="5"/>
      <c r="D3042" s="4" t="s">
        <v>2258</v>
      </c>
      <c r="E3042" s="19">
        <v>11</v>
      </c>
      <c r="F3042" s="8" t="s">
        <v>2403</v>
      </c>
      <c r="G3042" s="14" t="s">
        <v>372</v>
      </c>
      <c r="I3042" s="2" t="s">
        <v>2417</v>
      </c>
    </row>
    <row r="3043" spans="2:14" x14ac:dyDescent="0.25">
      <c r="B3043" s="3">
        <v>3038</v>
      </c>
      <c r="C3043" s="5"/>
      <c r="D3043" s="4" t="s">
        <v>2258</v>
      </c>
      <c r="E3043" s="19">
        <v>11</v>
      </c>
      <c r="F3043" s="8" t="s">
        <v>2403</v>
      </c>
      <c r="G3043" s="14" t="s">
        <v>690</v>
      </c>
      <c r="H3043" s="6" t="s">
        <v>19</v>
      </c>
      <c r="I3043" s="2" t="s">
        <v>2418</v>
      </c>
    </row>
    <row r="3044" spans="2:14" x14ac:dyDescent="0.25">
      <c r="B3044" s="3">
        <v>3039</v>
      </c>
      <c r="C3044" s="5"/>
      <c r="D3044" s="4" t="s">
        <v>2258</v>
      </c>
      <c r="E3044" s="19">
        <v>11</v>
      </c>
      <c r="F3044" s="8" t="s">
        <v>2403</v>
      </c>
      <c r="G3044" s="14" t="s">
        <v>2378</v>
      </c>
      <c r="H3044" s="6" t="s">
        <v>27</v>
      </c>
      <c r="I3044" s="2" t="s">
        <v>2380</v>
      </c>
      <c r="J3044" s="2" t="s">
        <v>1344</v>
      </c>
      <c r="K3044" s="64">
        <v>2918</v>
      </c>
      <c r="L3044" s="19">
        <v>101</v>
      </c>
      <c r="M3044" s="2" t="s">
        <v>1502</v>
      </c>
    </row>
    <row r="3045" spans="2:14" x14ac:dyDescent="0.25">
      <c r="B3045" s="3">
        <v>3040</v>
      </c>
      <c r="C3045" s="5"/>
      <c r="D3045" s="4" t="s">
        <v>2258</v>
      </c>
      <c r="E3045" s="19">
        <v>11</v>
      </c>
      <c r="F3045" s="8" t="s">
        <v>2403</v>
      </c>
      <c r="G3045" s="14" t="s">
        <v>2027</v>
      </c>
      <c r="H3045" s="6" t="s">
        <v>1540</v>
      </c>
      <c r="I3045" s="2" t="s">
        <v>2033</v>
      </c>
      <c r="K3045" s="29"/>
    </row>
    <row r="3046" spans="2:14" x14ac:dyDescent="0.25">
      <c r="B3046" s="3">
        <v>3041</v>
      </c>
      <c r="C3046" s="5"/>
      <c r="D3046" s="4" t="s">
        <v>2258</v>
      </c>
      <c r="E3046" s="19">
        <v>11</v>
      </c>
      <c r="F3046" s="8" t="s">
        <v>2403</v>
      </c>
      <c r="G3046" s="14" t="s">
        <v>1388</v>
      </c>
      <c r="H3046" s="6" t="s">
        <v>295</v>
      </c>
      <c r="I3046" s="2" t="s">
        <v>2408</v>
      </c>
      <c r="K3046" s="29"/>
    </row>
    <row r="3047" spans="2:14" x14ac:dyDescent="0.25">
      <c r="B3047" s="3">
        <v>3042</v>
      </c>
      <c r="C3047" s="5"/>
      <c r="D3047" s="4" t="s">
        <v>2258</v>
      </c>
      <c r="E3047" s="4">
        <v>11</v>
      </c>
      <c r="F3047" s="8" t="s">
        <v>2403</v>
      </c>
      <c r="G3047" s="14" t="s">
        <v>180</v>
      </c>
      <c r="H3047" s="6" t="s">
        <v>1199</v>
      </c>
      <c r="I3047" s="2" t="s">
        <v>2394</v>
      </c>
      <c r="K3047" s="29"/>
    </row>
    <row r="3048" spans="2:14" x14ac:dyDescent="0.25">
      <c r="B3048" s="3">
        <v>3043</v>
      </c>
      <c r="C3048" s="5"/>
      <c r="D3048" s="4" t="s">
        <v>2258</v>
      </c>
      <c r="E3048" s="4">
        <v>11</v>
      </c>
      <c r="F3048" s="8" t="s">
        <v>2403</v>
      </c>
      <c r="G3048" s="14" t="s">
        <v>255</v>
      </c>
      <c r="H3048" s="6" t="s">
        <v>1744</v>
      </c>
      <c r="I3048" s="2" t="s">
        <v>1902</v>
      </c>
      <c r="K3048" s="29"/>
    </row>
    <row r="3049" spans="2:14" x14ac:dyDescent="0.25">
      <c r="B3049" s="3">
        <v>3044</v>
      </c>
      <c r="C3049" s="5"/>
      <c r="D3049" s="4" t="s">
        <v>2258</v>
      </c>
      <c r="E3049" s="4">
        <v>11</v>
      </c>
      <c r="F3049" s="8" t="s">
        <v>2403</v>
      </c>
      <c r="G3049" s="14" t="s">
        <v>668</v>
      </c>
      <c r="H3049" s="6" t="s">
        <v>27</v>
      </c>
      <c r="I3049" s="2" t="s">
        <v>2407</v>
      </c>
      <c r="J3049" s="2" t="s">
        <v>86</v>
      </c>
      <c r="K3049" s="64">
        <v>2252</v>
      </c>
      <c r="L3049" s="19">
        <v>54</v>
      </c>
      <c r="M3049" s="2" t="s">
        <v>1783</v>
      </c>
    </row>
    <row r="3050" spans="2:14" x14ac:dyDescent="0.25">
      <c r="B3050" s="3">
        <v>3045</v>
      </c>
      <c r="C3050" s="5"/>
      <c r="D3050" s="4" t="s">
        <v>2258</v>
      </c>
      <c r="E3050" s="4">
        <v>11</v>
      </c>
      <c r="F3050" s="8" t="s">
        <v>2403</v>
      </c>
      <c r="G3050" s="14" t="s">
        <v>612</v>
      </c>
      <c r="H3050" s="6" t="s">
        <v>736</v>
      </c>
      <c r="I3050" s="2" t="s">
        <v>2406</v>
      </c>
      <c r="K3050" s="29"/>
    </row>
    <row r="3051" spans="2:14" x14ac:dyDescent="0.25">
      <c r="B3051" s="3">
        <v>3046</v>
      </c>
      <c r="C3051" s="5"/>
      <c r="D3051" s="4" t="s">
        <v>2258</v>
      </c>
      <c r="E3051" s="4">
        <v>11</v>
      </c>
      <c r="F3051" s="8" t="s">
        <v>2403</v>
      </c>
      <c r="G3051" s="14" t="s">
        <v>290</v>
      </c>
      <c r="I3051" s="2" t="s">
        <v>636</v>
      </c>
      <c r="K3051" s="29"/>
    </row>
    <row r="3052" spans="2:14" x14ac:dyDescent="0.25">
      <c r="B3052" s="3">
        <v>3047</v>
      </c>
      <c r="C3052" s="5"/>
      <c r="D3052" s="4" t="s">
        <v>2258</v>
      </c>
      <c r="E3052" s="4">
        <v>11</v>
      </c>
      <c r="F3052" s="8" t="s">
        <v>2403</v>
      </c>
      <c r="G3052" s="14" t="s">
        <v>24</v>
      </c>
      <c r="H3052" s="6" t="s">
        <v>153</v>
      </c>
      <c r="I3052" s="2" t="s">
        <v>2405</v>
      </c>
      <c r="K3052" s="29"/>
    </row>
    <row r="3053" spans="2:14" x14ac:dyDescent="0.25">
      <c r="B3053" s="3">
        <v>3048</v>
      </c>
      <c r="C3053" s="5"/>
      <c r="D3053" s="19"/>
      <c r="E3053" s="19"/>
      <c r="F3053" s="8"/>
      <c r="G3053" s="14"/>
      <c r="K3053" s="29"/>
      <c r="N3053" s="1"/>
    </row>
    <row r="3054" spans="2:14" x14ac:dyDescent="0.25">
      <c r="B3054" s="3">
        <v>3049</v>
      </c>
      <c r="C3054" s="5">
        <v>1</v>
      </c>
      <c r="D3054" s="4" t="s">
        <v>2258</v>
      </c>
      <c r="E3054" s="4">
        <v>12</v>
      </c>
      <c r="F3054" s="14" t="s">
        <v>2419</v>
      </c>
      <c r="G3054" s="14" t="s">
        <v>1628</v>
      </c>
      <c r="H3054" s="6" t="s">
        <v>1521</v>
      </c>
      <c r="I3054" s="2" t="s">
        <v>2427</v>
      </c>
      <c r="K3054" s="29"/>
    </row>
    <row r="3055" spans="2:14" x14ac:dyDescent="0.25">
      <c r="B3055" s="3">
        <v>3050</v>
      </c>
      <c r="C3055" s="5"/>
      <c r="D3055" s="4" t="s">
        <v>2258</v>
      </c>
      <c r="E3055" s="4">
        <v>12</v>
      </c>
      <c r="F3055" s="8" t="s">
        <v>2419</v>
      </c>
      <c r="G3055" s="14" t="s">
        <v>611</v>
      </c>
      <c r="H3055" s="6" t="s">
        <v>153</v>
      </c>
      <c r="I3055" s="2" t="s">
        <v>2428</v>
      </c>
      <c r="K3055" s="29"/>
    </row>
    <row r="3056" spans="2:14" x14ac:dyDescent="0.25">
      <c r="B3056" s="3">
        <v>3051</v>
      </c>
      <c r="C3056" s="5"/>
      <c r="D3056" s="4" t="s">
        <v>2258</v>
      </c>
      <c r="E3056" s="4">
        <v>12</v>
      </c>
      <c r="F3056" s="8" t="s">
        <v>2419</v>
      </c>
      <c r="G3056" s="14" t="s">
        <v>18</v>
      </c>
      <c r="H3056" s="6" t="s">
        <v>19</v>
      </c>
      <c r="I3056" s="2" t="s">
        <v>1935</v>
      </c>
      <c r="K3056" s="29"/>
    </row>
    <row r="3057" spans="2:14" x14ac:dyDescent="0.25">
      <c r="B3057" s="3">
        <v>3052</v>
      </c>
      <c r="C3057" s="5"/>
      <c r="D3057" s="4" t="s">
        <v>2258</v>
      </c>
      <c r="E3057" s="4">
        <v>12</v>
      </c>
      <c r="F3057" s="8" t="s">
        <v>2419</v>
      </c>
      <c r="G3057" s="14" t="s">
        <v>22</v>
      </c>
      <c r="H3057" s="6" t="s">
        <v>823</v>
      </c>
      <c r="I3057" s="2" t="s">
        <v>2429</v>
      </c>
      <c r="K3057" s="29"/>
    </row>
    <row r="3058" spans="2:14" x14ac:dyDescent="0.25">
      <c r="B3058" s="3">
        <v>3053</v>
      </c>
      <c r="C3058" s="5"/>
      <c r="D3058" s="4" t="s">
        <v>2258</v>
      </c>
      <c r="E3058" s="4">
        <v>12</v>
      </c>
      <c r="F3058" s="8" t="s">
        <v>2419</v>
      </c>
      <c r="G3058" s="14" t="s">
        <v>476</v>
      </c>
      <c r="H3058" s="6" t="s">
        <v>17</v>
      </c>
      <c r="I3058" s="2" t="s">
        <v>2430</v>
      </c>
      <c r="K3058" s="29"/>
      <c r="N3058" s="1"/>
    </row>
    <row r="3059" spans="2:14" x14ac:dyDescent="0.25">
      <c r="B3059" s="3">
        <v>3054</v>
      </c>
      <c r="C3059" s="5"/>
      <c r="D3059" s="4" t="s">
        <v>2258</v>
      </c>
      <c r="E3059" s="4">
        <v>12</v>
      </c>
      <c r="F3059" s="8" t="s">
        <v>2419</v>
      </c>
      <c r="G3059" s="14" t="s">
        <v>277</v>
      </c>
      <c r="H3059" s="6" t="s">
        <v>599</v>
      </c>
      <c r="I3059" s="2" t="s">
        <v>2273</v>
      </c>
      <c r="K3059" s="29"/>
      <c r="N3059" s="1"/>
    </row>
    <row r="3060" spans="2:14" x14ac:dyDescent="0.25">
      <c r="B3060" s="3">
        <v>3055</v>
      </c>
      <c r="C3060" s="5"/>
      <c r="D3060" s="4" t="s">
        <v>2258</v>
      </c>
      <c r="E3060" s="4">
        <v>12</v>
      </c>
      <c r="F3060" s="8" t="s">
        <v>2419</v>
      </c>
      <c r="G3060" s="14" t="s">
        <v>1227</v>
      </c>
      <c r="H3060" s="6" t="s">
        <v>1182</v>
      </c>
      <c r="I3060" s="2" t="s">
        <v>2431</v>
      </c>
      <c r="K3060" s="29"/>
    </row>
    <row r="3061" spans="2:14" x14ac:dyDescent="0.25">
      <c r="B3061" s="3">
        <v>3056</v>
      </c>
      <c r="C3061" s="5"/>
      <c r="D3061" s="4" t="s">
        <v>2258</v>
      </c>
      <c r="E3061" s="4">
        <v>12</v>
      </c>
      <c r="F3061" s="8" t="s">
        <v>2419</v>
      </c>
      <c r="G3061" s="14" t="s">
        <v>405</v>
      </c>
      <c r="H3061" s="6" t="s">
        <v>472</v>
      </c>
      <c r="I3061" s="2" t="s">
        <v>2432</v>
      </c>
      <c r="K3061" s="29"/>
    </row>
    <row r="3062" spans="2:14" x14ac:dyDescent="0.25">
      <c r="B3062" s="3">
        <v>3057</v>
      </c>
      <c r="C3062" s="5"/>
      <c r="D3062" s="4" t="s">
        <v>2258</v>
      </c>
      <c r="E3062" s="4">
        <v>12</v>
      </c>
      <c r="F3062" s="8" t="s">
        <v>2419</v>
      </c>
      <c r="G3062" s="14" t="s">
        <v>668</v>
      </c>
      <c r="H3062" s="6" t="s">
        <v>27</v>
      </c>
      <c r="I3062" s="2" t="s">
        <v>2407</v>
      </c>
      <c r="J3062" s="2" t="s">
        <v>86</v>
      </c>
      <c r="K3062" s="64">
        <v>2252</v>
      </c>
      <c r="L3062" s="19">
        <v>54</v>
      </c>
      <c r="M3062" s="2" t="s">
        <v>1788</v>
      </c>
    </row>
    <row r="3063" spans="2:14" x14ac:dyDescent="0.25">
      <c r="B3063" s="3">
        <v>3058</v>
      </c>
      <c r="C3063" s="5"/>
      <c r="D3063" s="4" t="s">
        <v>2258</v>
      </c>
      <c r="E3063" s="4">
        <v>12</v>
      </c>
      <c r="F3063" s="8" t="s">
        <v>2419</v>
      </c>
      <c r="G3063" s="14" t="s">
        <v>717</v>
      </c>
      <c r="H3063" s="6" t="s">
        <v>2415</v>
      </c>
      <c r="I3063" s="2" t="s">
        <v>2433</v>
      </c>
      <c r="K3063" s="29"/>
    </row>
    <row r="3064" spans="2:14" x14ac:dyDescent="0.25">
      <c r="B3064" s="3">
        <v>3059</v>
      </c>
      <c r="C3064" s="5"/>
      <c r="D3064" s="4" t="s">
        <v>2258</v>
      </c>
      <c r="E3064" s="4">
        <v>12</v>
      </c>
      <c r="F3064" s="8" t="s">
        <v>2419</v>
      </c>
      <c r="G3064" s="14" t="s">
        <v>444</v>
      </c>
      <c r="H3064" s="6" t="s">
        <v>1028</v>
      </c>
      <c r="I3064" s="2" t="s">
        <v>2455</v>
      </c>
      <c r="K3064" s="29"/>
    </row>
    <row r="3065" spans="2:14" x14ac:dyDescent="0.25">
      <c r="B3065" s="3">
        <v>3060</v>
      </c>
      <c r="C3065" s="5"/>
      <c r="D3065" s="4" t="s">
        <v>2258</v>
      </c>
      <c r="E3065" s="4">
        <v>12</v>
      </c>
      <c r="F3065" s="8" t="s">
        <v>2419</v>
      </c>
      <c r="G3065" s="14" t="s">
        <v>690</v>
      </c>
      <c r="H3065" s="6" t="s">
        <v>1744</v>
      </c>
      <c r="I3065" s="2" t="s">
        <v>2096</v>
      </c>
      <c r="K3065" s="29"/>
    </row>
    <row r="3066" spans="2:14" x14ac:dyDescent="0.25">
      <c r="B3066" s="3">
        <v>3061</v>
      </c>
      <c r="C3066" s="5"/>
      <c r="D3066" s="4" t="s">
        <v>2258</v>
      </c>
      <c r="E3066" s="19">
        <v>12</v>
      </c>
      <c r="F3066" s="8" t="s">
        <v>2419</v>
      </c>
      <c r="G3066" s="14" t="s">
        <v>1388</v>
      </c>
      <c r="H3066" s="6" t="s">
        <v>295</v>
      </c>
      <c r="I3066" s="2" t="s">
        <v>2426</v>
      </c>
      <c r="K3066" s="29"/>
    </row>
    <row r="3067" spans="2:14" x14ac:dyDescent="0.25">
      <c r="B3067" s="3">
        <v>3062</v>
      </c>
      <c r="C3067" s="5"/>
      <c r="D3067" s="4" t="s">
        <v>2258</v>
      </c>
      <c r="E3067" s="4">
        <v>12</v>
      </c>
      <c r="F3067" s="8" t="s">
        <v>2419</v>
      </c>
      <c r="G3067" s="14" t="s">
        <v>2027</v>
      </c>
      <c r="H3067" s="6" t="s">
        <v>1540</v>
      </c>
      <c r="I3067" s="2" t="s">
        <v>2033</v>
      </c>
      <c r="K3067" s="29"/>
    </row>
    <row r="3068" spans="2:14" x14ac:dyDescent="0.25">
      <c r="B3068" s="3">
        <v>3063</v>
      </c>
      <c r="C3068" s="5"/>
      <c r="D3068" s="4" t="s">
        <v>2258</v>
      </c>
      <c r="E3068" s="4">
        <v>12</v>
      </c>
      <c r="F3068" s="8" t="s">
        <v>2419</v>
      </c>
      <c r="G3068" s="14" t="s">
        <v>2378</v>
      </c>
      <c r="H3068" s="6" t="s">
        <v>27</v>
      </c>
      <c r="I3068" s="2" t="s">
        <v>2380</v>
      </c>
      <c r="J3068" s="2" t="s">
        <v>1344</v>
      </c>
      <c r="K3068" s="64">
        <v>2919</v>
      </c>
      <c r="L3068" s="19">
        <v>101</v>
      </c>
      <c r="M3068" s="2" t="s">
        <v>1497</v>
      </c>
    </row>
    <row r="3069" spans="2:14" x14ac:dyDescent="0.25">
      <c r="B3069" s="3">
        <v>3064</v>
      </c>
      <c r="C3069" s="5"/>
      <c r="D3069" s="4" t="s">
        <v>2258</v>
      </c>
      <c r="E3069" s="4">
        <v>12</v>
      </c>
      <c r="F3069" s="8" t="s">
        <v>2419</v>
      </c>
      <c r="G3069" s="14" t="s">
        <v>2420</v>
      </c>
      <c r="H3069" s="6" t="s">
        <v>2424</v>
      </c>
      <c r="I3069" s="2" t="s">
        <v>2425</v>
      </c>
      <c r="K3069" s="29"/>
    </row>
    <row r="3070" spans="2:14" x14ac:dyDescent="0.25">
      <c r="B3070" s="3">
        <v>3065</v>
      </c>
      <c r="C3070" s="5"/>
      <c r="D3070" s="4" t="s">
        <v>2258</v>
      </c>
      <c r="E3070" s="4">
        <v>12</v>
      </c>
      <c r="F3070" s="8" t="s">
        <v>2419</v>
      </c>
      <c r="G3070" s="14" t="s">
        <v>255</v>
      </c>
      <c r="H3070" s="6" t="s">
        <v>1744</v>
      </c>
      <c r="I3070" s="2" t="s">
        <v>1902</v>
      </c>
      <c r="K3070" s="29"/>
    </row>
    <row r="3071" spans="2:14" x14ac:dyDescent="0.25">
      <c r="B3071" s="3">
        <v>3066</v>
      </c>
      <c r="C3071" s="5"/>
      <c r="D3071" s="4" t="s">
        <v>2258</v>
      </c>
      <c r="E3071" s="19">
        <v>12</v>
      </c>
      <c r="F3071" s="8" t="s">
        <v>2419</v>
      </c>
      <c r="G3071" s="14" t="s">
        <v>638</v>
      </c>
      <c r="H3071" s="6" t="s">
        <v>2235</v>
      </c>
      <c r="I3071" s="2" t="s">
        <v>2423</v>
      </c>
      <c r="K3071" s="29"/>
    </row>
    <row r="3072" spans="2:14" x14ac:dyDescent="0.25">
      <c r="B3072" s="3">
        <v>3067</v>
      </c>
      <c r="C3072" s="5"/>
      <c r="D3072" s="4" t="s">
        <v>2258</v>
      </c>
      <c r="E3072" s="4">
        <v>12</v>
      </c>
      <c r="F3072" s="8" t="s">
        <v>2419</v>
      </c>
      <c r="G3072" s="14" t="s">
        <v>180</v>
      </c>
      <c r="H3072" s="6" t="s">
        <v>27</v>
      </c>
      <c r="I3072" s="2" t="s">
        <v>2422</v>
      </c>
      <c r="J3072" s="2" t="s">
        <v>86</v>
      </c>
      <c r="K3072" s="64">
        <v>4742</v>
      </c>
      <c r="L3072" s="19">
        <v>143</v>
      </c>
      <c r="M3072" s="2" t="s">
        <v>1497</v>
      </c>
    </row>
    <row r="3073" spans="2:14" x14ac:dyDescent="0.25">
      <c r="B3073" s="3">
        <v>3068</v>
      </c>
      <c r="C3073" s="5"/>
      <c r="D3073" s="4" t="s">
        <v>2258</v>
      </c>
      <c r="E3073" s="4">
        <v>12</v>
      </c>
      <c r="F3073" s="8" t="s">
        <v>2419</v>
      </c>
      <c r="G3073" s="14" t="s">
        <v>612</v>
      </c>
      <c r="H3073" s="6" t="s">
        <v>736</v>
      </c>
      <c r="I3073" s="2" t="s">
        <v>2421</v>
      </c>
    </row>
    <row r="3074" spans="2:14" x14ac:dyDescent="0.25">
      <c r="B3074" s="3">
        <v>3069</v>
      </c>
      <c r="C3074" s="5"/>
      <c r="D3074" s="4" t="s">
        <v>2258</v>
      </c>
      <c r="E3074" s="4">
        <v>12</v>
      </c>
      <c r="F3074" s="8" t="s">
        <v>2419</v>
      </c>
      <c r="G3074" s="14" t="s">
        <v>290</v>
      </c>
      <c r="I3074" s="2" t="s">
        <v>636</v>
      </c>
      <c r="N3074" s="1"/>
    </row>
    <row r="3075" spans="2:14" x14ac:dyDescent="0.25">
      <c r="B3075" s="3">
        <v>3070</v>
      </c>
      <c r="C3075" s="5"/>
      <c r="D3075" s="4" t="s">
        <v>2258</v>
      </c>
      <c r="E3075" s="4">
        <v>12</v>
      </c>
      <c r="F3075" s="8" t="s">
        <v>2419</v>
      </c>
      <c r="G3075" s="14" t="s">
        <v>24</v>
      </c>
      <c r="H3075" s="6" t="s">
        <v>212</v>
      </c>
      <c r="I3075" s="2" t="s">
        <v>3689</v>
      </c>
    </row>
    <row r="3076" spans="2:14" x14ac:dyDescent="0.25">
      <c r="B3076" s="3">
        <v>3071</v>
      </c>
      <c r="C3076" s="5"/>
      <c r="D3076" s="19"/>
      <c r="E3076" s="19"/>
      <c r="F3076" s="8"/>
      <c r="G3076" s="14"/>
      <c r="N3076" s="1"/>
    </row>
    <row r="3077" spans="2:14" x14ac:dyDescent="0.25">
      <c r="B3077" s="3">
        <v>3072</v>
      </c>
      <c r="C3077" s="5">
        <v>1</v>
      </c>
      <c r="D3077" s="4" t="s">
        <v>2435</v>
      </c>
      <c r="E3077" s="4">
        <v>1</v>
      </c>
      <c r="F3077" s="41" t="s">
        <v>4916</v>
      </c>
      <c r="G3077" s="14" t="s">
        <v>1628</v>
      </c>
      <c r="H3077" s="6" t="s">
        <v>1521</v>
      </c>
      <c r="I3077" s="2" t="s">
        <v>2442</v>
      </c>
    </row>
    <row r="3078" spans="2:14" x14ac:dyDescent="0.25">
      <c r="B3078" s="3">
        <v>3073</v>
      </c>
      <c r="C3078" s="5"/>
      <c r="D3078" s="4" t="s">
        <v>2435</v>
      </c>
      <c r="E3078" s="4">
        <v>1</v>
      </c>
      <c r="F3078" s="8" t="s">
        <v>2434</v>
      </c>
      <c r="G3078" s="14" t="s">
        <v>611</v>
      </c>
      <c r="H3078" s="6" t="s">
        <v>212</v>
      </c>
      <c r="I3078" s="2" t="s">
        <v>2443</v>
      </c>
    </row>
    <row r="3079" spans="2:14" x14ac:dyDescent="0.25">
      <c r="B3079" s="3">
        <v>3074</v>
      </c>
      <c r="C3079" s="5"/>
      <c r="D3079" s="4" t="s">
        <v>2435</v>
      </c>
      <c r="E3079" s="4">
        <v>1</v>
      </c>
      <c r="F3079" s="8" t="s">
        <v>2434</v>
      </c>
      <c r="G3079" s="14" t="s">
        <v>18</v>
      </c>
      <c r="H3079" s="6" t="s">
        <v>19</v>
      </c>
      <c r="I3079" s="2" t="s">
        <v>3413</v>
      </c>
    </row>
    <row r="3080" spans="2:14" x14ac:dyDescent="0.25">
      <c r="B3080" s="3">
        <v>3075</v>
      </c>
      <c r="C3080" s="5"/>
      <c r="D3080" s="4" t="s">
        <v>2435</v>
      </c>
      <c r="E3080" s="4">
        <v>1</v>
      </c>
      <c r="F3080" s="8" t="s">
        <v>2434</v>
      </c>
      <c r="G3080" s="14" t="s">
        <v>115</v>
      </c>
      <c r="H3080" s="6" t="s">
        <v>823</v>
      </c>
      <c r="I3080" s="2" t="s">
        <v>2444</v>
      </c>
    </row>
    <row r="3081" spans="2:14" x14ac:dyDescent="0.25">
      <c r="B3081" s="3">
        <v>3076</v>
      </c>
      <c r="C3081" s="5"/>
      <c r="D3081" s="4" t="s">
        <v>2435</v>
      </c>
      <c r="E3081" s="4">
        <v>1</v>
      </c>
      <c r="F3081" s="8" t="s">
        <v>2434</v>
      </c>
      <c r="G3081" s="14" t="s">
        <v>476</v>
      </c>
      <c r="H3081" s="6" t="s">
        <v>17</v>
      </c>
      <c r="I3081" s="2" t="s">
        <v>3690</v>
      </c>
    </row>
    <row r="3082" spans="2:14" x14ac:dyDescent="0.25">
      <c r="B3082" s="3">
        <v>3077</v>
      </c>
      <c r="C3082" s="5"/>
      <c r="D3082" s="4" t="s">
        <v>2435</v>
      </c>
      <c r="E3082" s="4">
        <v>1</v>
      </c>
      <c r="F3082" s="8" t="s">
        <v>2434</v>
      </c>
      <c r="G3082" s="14" t="s">
        <v>277</v>
      </c>
      <c r="H3082" s="6" t="s">
        <v>599</v>
      </c>
      <c r="I3082" s="2" t="s">
        <v>2273</v>
      </c>
    </row>
    <row r="3083" spans="2:14" x14ac:dyDescent="0.25">
      <c r="B3083" s="3">
        <v>3078</v>
      </c>
      <c r="C3083" s="5"/>
      <c r="D3083" s="4" t="s">
        <v>2435</v>
      </c>
      <c r="E3083" s="4">
        <v>1</v>
      </c>
      <c r="F3083" s="8" t="s">
        <v>2434</v>
      </c>
      <c r="G3083" s="14" t="s">
        <v>1227</v>
      </c>
      <c r="H3083" s="6" t="s">
        <v>1182</v>
      </c>
      <c r="I3083" s="2" t="s">
        <v>2445</v>
      </c>
    </row>
    <row r="3084" spans="2:14" x14ac:dyDescent="0.25">
      <c r="B3084" s="3">
        <v>3079</v>
      </c>
      <c r="C3084" s="5"/>
      <c r="D3084" s="4" t="s">
        <v>2435</v>
      </c>
      <c r="E3084" s="4">
        <v>1</v>
      </c>
      <c r="F3084" s="8" t="s">
        <v>2434</v>
      </c>
      <c r="G3084" s="14" t="s">
        <v>2436</v>
      </c>
      <c r="H3084" s="6" t="s">
        <v>27</v>
      </c>
      <c r="I3084" s="2" t="s">
        <v>2446</v>
      </c>
      <c r="J3084" s="2" t="s">
        <v>86</v>
      </c>
      <c r="K3084" s="64">
        <v>1770</v>
      </c>
      <c r="L3084" s="19">
        <v>93</v>
      </c>
    </row>
    <row r="3085" spans="2:14" x14ac:dyDescent="0.25">
      <c r="B3085" s="3">
        <v>3080</v>
      </c>
      <c r="C3085" s="5"/>
      <c r="D3085" s="4" t="s">
        <v>2435</v>
      </c>
      <c r="E3085" s="4">
        <v>1</v>
      </c>
      <c r="F3085" s="8" t="s">
        <v>2434</v>
      </c>
      <c r="G3085" s="14" t="s">
        <v>581</v>
      </c>
      <c r="H3085" s="6" t="s">
        <v>2415</v>
      </c>
      <c r="I3085" s="2" t="s">
        <v>2416</v>
      </c>
      <c r="K3085" s="29"/>
    </row>
    <row r="3086" spans="2:14" x14ac:dyDescent="0.25">
      <c r="B3086" s="3">
        <v>3081</v>
      </c>
      <c r="C3086" s="5"/>
      <c r="D3086" s="4" t="s">
        <v>2435</v>
      </c>
      <c r="E3086" s="4">
        <v>1</v>
      </c>
      <c r="F3086" s="8" t="s">
        <v>2434</v>
      </c>
      <c r="G3086" s="14" t="s">
        <v>444</v>
      </c>
      <c r="H3086" s="6" t="s">
        <v>1028</v>
      </c>
      <c r="I3086" s="2" t="s">
        <v>2455</v>
      </c>
      <c r="K3086" s="29"/>
    </row>
    <row r="3087" spans="2:14" x14ac:dyDescent="0.25">
      <c r="B3087" s="3">
        <v>3082</v>
      </c>
      <c r="C3087" s="5"/>
      <c r="D3087" s="4" t="s">
        <v>2435</v>
      </c>
      <c r="E3087" s="4">
        <v>1</v>
      </c>
      <c r="F3087" s="8" t="s">
        <v>2434</v>
      </c>
      <c r="G3087" s="14" t="s">
        <v>2027</v>
      </c>
      <c r="H3087" s="6" t="s">
        <v>1540</v>
      </c>
      <c r="I3087" s="2" t="s">
        <v>2033</v>
      </c>
      <c r="K3087" s="29"/>
    </row>
    <row r="3088" spans="2:14" x14ac:dyDescent="0.25">
      <c r="B3088" s="3">
        <v>3083</v>
      </c>
      <c r="C3088" s="5"/>
      <c r="D3088" s="4" t="s">
        <v>2435</v>
      </c>
      <c r="E3088" s="4">
        <v>1</v>
      </c>
      <c r="F3088" s="8" t="s">
        <v>2434</v>
      </c>
      <c r="G3088" s="14" t="s">
        <v>668</v>
      </c>
      <c r="H3088" s="6" t="s">
        <v>27</v>
      </c>
      <c r="I3088" s="2" t="s">
        <v>2407</v>
      </c>
      <c r="J3088" s="2" t="s">
        <v>86</v>
      </c>
      <c r="K3088" s="64">
        <v>2252</v>
      </c>
      <c r="L3088" s="19">
        <v>54</v>
      </c>
      <c r="M3088" s="2" t="s">
        <v>1802</v>
      </c>
    </row>
    <row r="3089" spans="2:14" x14ac:dyDescent="0.25">
      <c r="B3089" s="3">
        <v>3084</v>
      </c>
      <c r="C3089" s="5"/>
      <c r="D3089" s="4" t="s">
        <v>2435</v>
      </c>
      <c r="E3089" s="4">
        <v>1</v>
      </c>
      <c r="F3089" s="8" t="s">
        <v>2434</v>
      </c>
      <c r="G3089" s="14" t="s">
        <v>1999</v>
      </c>
      <c r="H3089" s="6" t="s">
        <v>2004</v>
      </c>
      <c r="I3089" s="2" t="s">
        <v>2441</v>
      </c>
      <c r="K3089" s="29"/>
    </row>
    <row r="3090" spans="2:14" x14ac:dyDescent="0.25">
      <c r="B3090" s="3">
        <v>3085</v>
      </c>
      <c r="C3090" s="5"/>
      <c r="D3090" s="19" t="s">
        <v>2435</v>
      </c>
      <c r="E3090" s="4">
        <v>1</v>
      </c>
      <c r="F3090" s="8" t="s">
        <v>2434</v>
      </c>
      <c r="G3090" s="14" t="s">
        <v>638</v>
      </c>
      <c r="H3090" s="6" t="s">
        <v>2235</v>
      </c>
      <c r="I3090" s="2" t="s">
        <v>2440</v>
      </c>
      <c r="K3090" s="29"/>
      <c r="N3090" s="1"/>
    </row>
    <row r="3091" spans="2:14" x14ac:dyDescent="0.25">
      <c r="B3091" s="3">
        <v>3086</v>
      </c>
      <c r="C3091" s="5"/>
      <c r="D3091" s="19" t="s">
        <v>2435</v>
      </c>
      <c r="E3091" s="4">
        <v>1</v>
      </c>
      <c r="F3091" s="8" t="s">
        <v>2434</v>
      </c>
      <c r="G3091" s="14" t="s">
        <v>1388</v>
      </c>
      <c r="H3091" s="6" t="s">
        <v>295</v>
      </c>
      <c r="I3091" s="2" t="s">
        <v>2439</v>
      </c>
      <c r="K3091" s="29"/>
    </row>
    <row r="3092" spans="2:14" x14ac:dyDescent="0.25">
      <c r="B3092" s="3">
        <v>3087</v>
      </c>
      <c r="C3092" s="5"/>
      <c r="D3092" s="19" t="s">
        <v>2435</v>
      </c>
      <c r="E3092" s="4">
        <v>1</v>
      </c>
      <c r="F3092" s="8" t="s">
        <v>2434</v>
      </c>
      <c r="G3092" s="14" t="s">
        <v>2378</v>
      </c>
      <c r="H3092" s="6" t="s">
        <v>27</v>
      </c>
      <c r="I3092" s="2" t="s">
        <v>2380</v>
      </c>
      <c r="J3092" s="2" t="s">
        <v>1344</v>
      </c>
      <c r="K3092" s="64">
        <v>2919</v>
      </c>
      <c r="L3092" s="19">
        <v>101</v>
      </c>
      <c r="M3092" s="2" t="s">
        <v>1502</v>
      </c>
      <c r="N3092" s="1"/>
    </row>
    <row r="3093" spans="2:14" x14ac:dyDescent="0.25">
      <c r="B3093" s="3">
        <v>3088</v>
      </c>
      <c r="C3093" s="5"/>
      <c r="D3093" s="4" t="s">
        <v>2435</v>
      </c>
      <c r="E3093" s="4">
        <v>1</v>
      </c>
      <c r="F3093" s="8" t="s">
        <v>2434</v>
      </c>
      <c r="G3093" s="14" t="s">
        <v>255</v>
      </c>
      <c r="H3093" s="6" t="s">
        <v>1744</v>
      </c>
      <c r="I3093" s="2" t="s">
        <v>1902</v>
      </c>
      <c r="K3093" s="29"/>
    </row>
    <row r="3094" spans="2:14" x14ac:dyDescent="0.25">
      <c r="B3094" s="3">
        <v>3089</v>
      </c>
      <c r="C3094" s="5"/>
      <c r="D3094" s="19" t="s">
        <v>2435</v>
      </c>
      <c r="E3094" s="4">
        <v>1</v>
      </c>
      <c r="F3094" s="8" t="s">
        <v>2434</v>
      </c>
      <c r="G3094" s="14" t="s">
        <v>180</v>
      </c>
      <c r="H3094" s="6" t="s">
        <v>27</v>
      </c>
      <c r="I3094" s="2" t="s">
        <v>2422</v>
      </c>
      <c r="J3094" s="2" t="s">
        <v>86</v>
      </c>
      <c r="K3094" s="64">
        <v>4742</v>
      </c>
      <c r="L3094" s="19">
        <v>143</v>
      </c>
      <c r="M3094" s="2" t="s">
        <v>1502</v>
      </c>
    </row>
    <row r="3095" spans="2:14" x14ac:dyDescent="0.25">
      <c r="B3095" s="3">
        <v>3090</v>
      </c>
      <c r="C3095" s="5"/>
      <c r="D3095" s="4" t="s">
        <v>2435</v>
      </c>
      <c r="E3095" s="4">
        <v>1</v>
      </c>
      <c r="F3095" s="8" t="s">
        <v>2434</v>
      </c>
      <c r="G3095" s="14" t="s">
        <v>612</v>
      </c>
      <c r="H3095" s="6" t="s">
        <v>736</v>
      </c>
      <c r="I3095" s="2" t="s">
        <v>2438</v>
      </c>
    </row>
    <row r="3096" spans="2:14" x14ac:dyDescent="0.25">
      <c r="B3096" s="3">
        <v>3091</v>
      </c>
      <c r="C3096" s="5"/>
      <c r="D3096" s="4" t="s">
        <v>2435</v>
      </c>
      <c r="E3096" s="4">
        <v>1</v>
      </c>
      <c r="F3096" s="8" t="s">
        <v>2434</v>
      </c>
      <c r="G3096" s="14" t="s">
        <v>290</v>
      </c>
      <c r="I3096" s="2" t="s">
        <v>636</v>
      </c>
    </row>
    <row r="3097" spans="2:14" x14ac:dyDescent="0.25">
      <c r="B3097" s="3">
        <v>3092</v>
      </c>
      <c r="C3097" s="5"/>
      <c r="D3097" s="4" t="s">
        <v>2435</v>
      </c>
      <c r="E3097" s="4">
        <v>1</v>
      </c>
      <c r="F3097" s="8" t="s">
        <v>2434</v>
      </c>
      <c r="G3097" s="14" t="s">
        <v>24</v>
      </c>
      <c r="H3097" s="6" t="s">
        <v>153</v>
      </c>
      <c r="I3097" s="2" t="s">
        <v>2437</v>
      </c>
    </row>
    <row r="3098" spans="2:14" x14ac:dyDescent="0.25">
      <c r="B3098" s="3">
        <v>3093</v>
      </c>
      <c r="C3098" s="5"/>
      <c r="D3098" s="19"/>
      <c r="E3098" s="19"/>
      <c r="F3098" s="8"/>
      <c r="G3098" s="14"/>
      <c r="N3098" s="1"/>
    </row>
    <row r="3099" spans="2:14" x14ac:dyDescent="0.25">
      <c r="B3099" s="3">
        <v>3094</v>
      </c>
      <c r="C3099" s="5">
        <v>1</v>
      </c>
      <c r="D3099" s="4" t="s">
        <v>2435</v>
      </c>
      <c r="E3099" s="4">
        <v>2</v>
      </c>
      <c r="F3099" s="14" t="s">
        <v>2447</v>
      </c>
      <c r="G3099" s="14" t="s">
        <v>1628</v>
      </c>
      <c r="H3099" s="6" t="s">
        <v>1521</v>
      </c>
      <c r="I3099" s="2" t="s">
        <v>2456</v>
      </c>
    </row>
    <row r="3100" spans="2:14" x14ac:dyDescent="0.25">
      <c r="B3100" s="3">
        <v>3095</v>
      </c>
      <c r="C3100" s="5"/>
      <c r="D3100" s="4" t="s">
        <v>2435</v>
      </c>
      <c r="E3100" s="4">
        <v>2</v>
      </c>
      <c r="F3100" s="8" t="s">
        <v>2447</v>
      </c>
      <c r="G3100" s="14" t="s">
        <v>611</v>
      </c>
      <c r="H3100" s="6" t="s">
        <v>153</v>
      </c>
      <c r="I3100" s="2" t="s">
        <v>3414</v>
      </c>
    </row>
    <row r="3101" spans="2:14" x14ac:dyDescent="0.25">
      <c r="B3101" s="3">
        <v>3096</v>
      </c>
      <c r="C3101" s="5"/>
      <c r="D3101" s="4" t="s">
        <v>2435</v>
      </c>
      <c r="E3101" s="4">
        <v>2</v>
      </c>
      <c r="F3101" s="8" t="s">
        <v>2447</v>
      </c>
      <c r="G3101" s="14" t="s">
        <v>18</v>
      </c>
      <c r="H3101" s="6" t="s">
        <v>19</v>
      </c>
      <c r="I3101" s="2" t="s">
        <v>2457</v>
      </c>
    </row>
    <row r="3102" spans="2:14" x14ac:dyDescent="0.25">
      <c r="B3102" s="3">
        <v>3097</v>
      </c>
      <c r="C3102" s="5"/>
      <c r="D3102" s="4" t="s">
        <v>2435</v>
      </c>
      <c r="E3102" s="19">
        <v>2</v>
      </c>
      <c r="F3102" s="8" t="s">
        <v>2447</v>
      </c>
      <c r="G3102" s="14" t="s">
        <v>197</v>
      </c>
      <c r="H3102" s="6" t="s">
        <v>823</v>
      </c>
      <c r="I3102" s="2" t="s">
        <v>2458</v>
      </c>
    </row>
    <row r="3103" spans="2:14" x14ac:dyDescent="0.25">
      <c r="B3103" s="3">
        <v>3098</v>
      </c>
      <c r="C3103" s="5"/>
      <c r="D3103" s="4" t="s">
        <v>2435</v>
      </c>
      <c r="E3103" s="19">
        <v>2</v>
      </c>
      <c r="F3103" s="8" t="s">
        <v>2447</v>
      </c>
      <c r="G3103" s="14" t="s">
        <v>476</v>
      </c>
      <c r="H3103" s="6" t="s">
        <v>17</v>
      </c>
      <c r="I3103" s="2" t="s">
        <v>2459</v>
      </c>
    </row>
    <row r="3104" spans="2:14" x14ac:dyDescent="0.25">
      <c r="B3104" s="3">
        <v>3099</v>
      </c>
      <c r="C3104" s="5"/>
      <c r="D3104" s="4" t="s">
        <v>2435</v>
      </c>
      <c r="E3104" s="19">
        <v>2</v>
      </c>
      <c r="F3104" s="8" t="s">
        <v>2447</v>
      </c>
      <c r="G3104" s="14" t="s">
        <v>277</v>
      </c>
      <c r="H3104" s="6" t="s">
        <v>599</v>
      </c>
      <c r="I3104" s="2" t="s">
        <v>2273</v>
      </c>
    </row>
    <row r="3105" spans="2:14" x14ac:dyDescent="0.25">
      <c r="B3105" s="3">
        <v>3100</v>
      </c>
      <c r="C3105" s="5"/>
      <c r="D3105" s="4" t="s">
        <v>2435</v>
      </c>
      <c r="E3105" s="19">
        <v>2</v>
      </c>
      <c r="F3105" s="8" t="s">
        <v>2447</v>
      </c>
      <c r="G3105" s="14" t="s">
        <v>1227</v>
      </c>
      <c r="H3105" s="6" t="s">
        <v>1182</v>
      </c>
      <c r="I3105" s="2" t="s">
        <v>2460</v>
      </c>
    </row>
    <row r="3106" spans="2:14" x14ac:dyDescent="0.25">
      <c r="B3106" s="3">
        <v>3101</v>
      </c>
      <c r="C3106" s="5"/>
      <c r="D3106" s="4" t="s">
        <v>2435</v>
      </c>
      <c r="E3106" s="19">
        <v>2</v>
      </c>
      <c r="F3106" s="8" t="s">
        <v>2447</v>
      </c>
      <c r="G3106" s="14" t="s">
        <v>2448</v>
      </c>
      <c r="H3106" s="6" t="s">
        <v>2313</v>
      </c>
      <c r="I3106" s="2" t="s">
        <v>2461</v>
      </c>
    </row>
    <row r="3107" spans="2:14" x14ac:dyDescent="0.25">
      <c r="B3107" s="3">
        <v>3102</v>
      </c>
      <c r="C3107" s="5"/>
      <c r="D3107" s="4" t="s">
        <v>2435</v>
      </c>
      <c r="E3107" s="19">
        <v>2</v>
      </c>
      <c r="F3107" s="8" t="s">
        <v>2447</v>
      </c>
      <c r="G3107" s="14" t="s">
        <v>581</v>
      </c>
      <c r="H3107" s="6" t="s">
        <v>2415</v>
      </c>
      <c r="I3107" s="2" t="s">
        <v>2416</v>
      </c>
    </row>
    <row r="3108" spans="2:14" x14ac:dyDescent="0.25">
      <c r="B3108" s="3">
        <v>3103</v>
      </c>
      <c r="C3108" s="5"/>
      <c r="D3108" s="4" t="s">
        <v>2435</v>
      </c>
      <c r="E3108" s="19">
        <v>2</v>
      </c>
      <c r="F3108" s="8" t="s">
        <v>2447</v>
      </c>
      <c r="G3108" s="14" t="s">
        <v>1158</v>
      </c>
      <c r="H3108" s="6" t="s">
        <v>2462</v>
      </c>
      <c r="I3108" s="2" t="s">
        <v>3691</v>
      </c>
    </row>
    <row r="3109" spans="2:14" x14ac:dyDescent="0.25">
      <c r="B3109" s="3">
        <v>3104</v>
      </c>
      <c r="C3109" s="5"/>
      <c r="D3109" s="4" t="s">
        <v>2435</v>
      </c>
      <c r="E3109" s="19">
        <v>2</v>
      </c>
      <c r="F3109" s="8" t="s">
        <v>2447</v>
      </c>
      <c r="G3109" s="14" t="s">
        <v>2449</v>
      </c>
      <c r="H3109" s="6" t="s">
        <v>615</v>
      </c>
      <c r="I3109" s="2" t="s">
        <v>2463</v>
      </c>
    </row>
    <row r="3110" spans="2:14" x14ac:dyDescent="0.25">
      <c r="B3110" s="3">
        <v>3105</v>
      </c>
      <c r="C3110" s="5"/>
      <c r="D3110" s="4" t="s">
        <v>2435</v>
      </c>
      <c r="E3110" s="19">
        <v>2</v>
      </c>
      <c r="F3110" s="8" t="s">
        <v>2447</v>
      </c>
      <c r="G3110" s="14" t="s">
        <v>444</v>
      </c>
      <c r="H3110" s="6" t="s">
        <v>1028</v>
      </c>
      <c r="I3110" s="2" t="s">
        <v>2455</v>
      </c>
    </row>
    <row r="3111" spans="2:14" x14ac:dyDescent="0.25">
      <c r="B3111" s="3">
        <v>3106</v>
      </c>
      <c r="C3111" s="5"/>
      <c r="D3111" s="4" t="s">
        <v>2435</v>
      </c>
      <c r="E3111" s="19">
        <v>2</v>
      </c>
      <c r="F3111" s="8" t="s">
        <v>2447</v>
      </c>
      <c r="G3111" s="14" t="s">
        <v>84</v>
      </c>
      <c r="H3111" s="6" t="s">
        <v>1358</v>
      </c>
      <c r="I3111" s="2" t="s">
        <v>2454</v>
      </c>
    </row>
    <row r="3112" spans="2:14" x14ac:dyDescent="0.25">
      <c r="B3112" s="3">
        <v>3107</v>
      </c>
      <c r="C3112" s="5"/>
      <c r="D3112" s="4" t="s">
        <v>2435</v>
      </c>
      <c r="E3112" s="19">
        <v>2</v>
      </c>
      <c r="F3112" s="8" t="s">
        <v>2447</v>
      </c>
      <c r="G3112" s="14" t="s">
        <v>2378</v>
      </c>
      <c r="H3112" s="6" t="s">
        <v>27</v>
      </c>
      <c r="I3112" s="2" t="s">
        <v>2380</v>
      </c>
      <c r="J3112" s="2" t="s">
        <v>1344</v>
      </c>
      <c r="K3112" s="64">
        <v>2920</v>
      </c>
      <c r="L3112" s="19">
        <v>101</v>
      </c>
      <c r="M3112" s="2" t="s">
        <v>1783</v>
      </c>
    </row>
    <row r="3113" spans="2:14" x14ac:dyDescent="0.25">
      <c r="B3113" s="3">
        <v>3108</v>
      </c>
      <c r="C3113" s="5"/>
      <c r="D3113" s="4" t="s">
        <v>2435</v>
      </c>
      <c r="E3113" s="19">
        <v>2</v>
      </c>
      <c r="F3113" s="8" t="s">
        <v>2447</v>
      </c>
      <c r="G3113" s="14" t="s">
        <v>1388</v>
      </c>
      <c r="H3113" s="6" t="s">
        <v>295</v>
      </c>
      <c r="I3113" s="2" t="s">
        <v>2453</v>
      </c>
      <c r="K3113" s="29"/>
    </row>
    <row r="3114" spans="2:14" x14ac:dyDescent="0.25">
      <c r="B3114" s="3">
        <v>3109</v>
      </c>
      <c r="C3114" s="5"/>
      <c r="D3114" s="4" t="s">
        <v>2435</v>
      </c>
      <c r="E3114" s="19">
        <v>2</v>
      </c>
      <c r="F3114" s="8" t="s">
        <v>2447</v>
      </c>
      <c r="G3114" s="14" t="s">
        <v>255</v>
      </c>
      <c r="H3114" s="6" t="s">
        <v>1744</v>
      </c>
      <c r="I3114" s="2" t="s">
        <v>1902</v>
      </c>
      <c r="K3114" s="29"/>
    </row>
    <row r="3115" spans="2:14" x14ac:dyDescent="0.25">
      <c r="B3115" s="3">
        <v>3110</v>
      </c>
      <c r="C3115" s="5"/>
      <c r="D3115" s="4" t="s">
        <v>2435</v>
      </c>
      <c r="E3115" s="19">
        <v>2</v>
      </c>
      <c r="F3115" s="8" t="s">
        <v>2447</v>
      </c>
      <c r="G3115" s="14" t="s">
        <v>2070</v>
      </c>
      <c r="H3115" s="6" t="s">
        <v>1540</v>
      </c>
      <c r="I3115" s="2" t="s">
        <v>2033</v>
      </c>
      <c r="K3115" s="29"/>
    </row>
    <row r="3116" spans="2:14" x14ac:dyDescent="0.25">
      <c r="B3116" s="3">
        <v>3111</v>
      </c>
      <c r="C3116" s="5"/>
      <c r="D3116" s="4" t="s">
        <v>2435</v>
      </c>
      <c r="E3116" s="19">
        <v>2</v>
      </c>
      <c r="F3116" s="8" t="s">
        <v>2447</v>
      </c>
      <c r="G3116" s="14" t="s">
        <v>668</v>
      </c>
      <c r="H3116" s="6" t="s">
        <v>27</v>
      </c>
      <c r="I3116" s="2" t="s">
        <v>2452</v>
      </c>
      <c r="J3116" s="2" t="s">
        <v>28</v>
      </c>
      <c r="K3116" s="64">
        <v>8491</v>
      </c>
      <c r="L3116" s="19">
        <v>223</v>
      </c>
    </row>
    <row r="3117" spans="2:14" x14ac:dyDescent="0.25">
      <c r="B3117" s="3">
        <v>3112</v>
      </c>
      <c r="C3117" s="5"/>
      <c r="D3117" s="4" t="s">
        <v>2435</v>
      </c>
      <c r="E3117" s="19">
        <v>2</v>
      </c>
      <c r="F3117" s="8" t="s">
        <v>2447</v>
      </c>
      <c r="G3117" s="14" t="s">
        <v>612</v>
      </c>
      <c r="H3117" s="6" t="s">
        <v>736</v>
      </c>
      <c r="I3117" s="2" t="s">
        <v>2451</v>
      </c>
      <c r="K3117" s="29"/>
    </row>
    <row r="3118" spans="2:14" x14ac:dyDescent="0.25">
      <c r="B3118" s="3">
        <v>3113</v>
      </c>
      <c r="C3118" s="5"/>
      <c r="D3118" s="4" t="s">
        <v>2435</v>
      </c>
      <c r="E3118" s="19">
        <v>2</v>
      </c>
      <c r="F3118" s="8" t="s">
        <v>2447</v>
      </c>
      <c r="G3118" s="14" t="s">
        <v>290</v>
      </c>
      <c r="I3118" s="2" t="s">
        <v>636</v>
      </c>
      <c r="K3118" s="29"/>
    </row>
    <row r="3119" spans="2:14" x14ac:dyDescent="0.25">
      <c r="B3119" s="3">
        <v>3114</v>
      </c>
      <c r="C3119" s="5"/>
      <c r="D3119" s="4" t="s">
        <v>2435</v>
      </c>
      <c r="E3119" s="19">
        <v>2</v>
      </c>
      <c r="F3119" s="8" t="s">
        <v>2447</v>
      </c>
      <c r="G3119" s="14" t="s">
        <v>24</v>
      </c>
      <c r="H3119" s="6" t="s">
        <v>212</v>
      </c>
      <c r="I3119" s="2" t="s">
        <v>2450</v>
      </c>
      <c r="K3119" s="29"/>
    </row>
    <row r="3120" spans="2:14" x14ac:dyDescent="0.25">
      <c r="B3120" s="3">
        <v>3115</v>
      </c>
      <c r="C3120" s="5"/>
      <c r="D3120" s="19"/>
      <c r="E3120" s="19"/>
      <c r="F3120" s="8"/>
      <c r="G3120" s="14"/>
      <c r="K3120" s="29"/>
      <c r="N3120" s="1"/>
    </row>
    <row r="3121" spans="2:14" x14ac:dyDescent="0.25">
      <c r="B3121" s="3">
        <v>3116</v>
      </c>
      <c r="C3121" s="5">
        <v>1</v>
      </c>
      <c r="D3121" s="4" t="s">
        <v>2435</v>
      </c>
      <c r="E3121" s="19">
        <v>3</v>
      </c>
      <c r="F3121" s="14" t="s">
        <v>2464</v>
      </c>
      <c r="G3121" s="14" t="s">
        <v>1628</v>
      </c>
      <c r="H3121" s="6" t="s">
        <v>1521</v>
      </c>
      <c r="I3121" s="2" t="s">
        <v>2467</v>
      </c>
      <c r="K3121" s="29"/>
    </row>
    <row r="3122" spans="2:14" x14ac:dyDescent="0.25">
      <c r="B3122" s="3">
        <v>3117</v>
      </c>
      <c r="C3122" s="5"/>
      <c r="D3122" s="4" t="s">
        <v>2435</v>
      </c>
      <c r="E3122" s="19">
        <v>3</v>
      </c>
      <c r="F3122" s="8" t="s">
        <v>2464</v>
      </c>
      <c r="G3122" s="14" t="s">
        <v>611</v>
      </c>
      <c r="H3122" s="6" t="s">
        <v>212</v>
      </c>
      <c r="I3122" s="2" t="s">
        <v>2468</v>
      </c>
      <c r="K3122" s="29"/>
    </row>
    <row r="3123" spans="2:14" x14ac:dyDescent="0.25">
      <c r="B3123" s="3">
        <v>3118</v>
      </c>
      <c r="C3123" s="5"/>
      <c r="D3123" s="4" t="s">
        <v>2435</v>
      </c>
      <c r="E3123" s="19">
        <v>3</v>
      </c>
      <c r="F3123" s="8" t="s">
        <v>2464</v>
      </c>
      <c r="G3123" s="14" t="s">
        <v>18</v>
      </c>
      <c r="H3123" s="6" t="s">
        <v>19</v>
      </c>
      <c r="I3123" s="2" t="s">
        <v>2469</v>
      </c>
      <c r="K3123" s="29"/>
    </row>
    <row r="3124" spans="2:14" x14ac:dyDescent="0.25">
      <c r="B3124" s="3">
        <v>3119</v>
      </c>
      <c r="C3124" s="5"/>
      <c r="D3124" s="19" t="s">
        <v>2435</v>
      </c>
      <c r="E3124" s="19">
        <v>3</v>
      </c>
      <c r="F3124" s="8" t="s">
        <v>2464</v>
      </c>
      <c r="G3124" s="14" t="s">
        <v>197</v>
      </c>
      <c r="H3124" s="6" t="s">
        <v>823</v>
      </c>
      <c r="I3124" s="2" t="s">
        <v>2470</v>
      </c>
      <c r="K3124" s="29"/>
    </row>
    <row r="3125" spans="2:14" x14ac:dyDescent="0.25">
      <c r="B3125" s="3">
        <v>3120</v>
      </c>
      <c r="C3125" s="5"/>
      <c r="D3125" s="4" t="s">
        <v>2435</v>
      </c>
      <c r="E3125" s="19">
        <v>3</v>
      </c>
      <c r="F3125" s="8" t="s">
        <v>2464</v>
      </c>
      <c r="G3125" s="14" t="s">
        <v>476</v>
      </c>
      <c r="H3125" s="6" t="s">
        <v>17</v>
      </c>
      <c r="I3125" s="2" t="s">
        <v>2471</v>
      </c>
      <c r="K3125" s="29"/>
      <c r="N3125" s="1"/>
    </row>
    <row r="3126" spans="2:14" x14ac:dyDescent="0.25">
      <c r="B3126" s="3">
        <v>3121</v>
      </c>
      <c r="C3126" s="5"/>
      <c r="D3126" s="4" t="s">
        <v>2435</v>
      </c>
      <c r="E3126" s="19">
        <v>3</v>
      </c>
      <c r="F3126" s="8" t="s">
        <v>2464</v>
      </c>
      <c r="G3126" s="14" t="s">
        <v>277</v>
      </c>
      <c r="H3126" s="6" t="s">
        <v>599</v>
      </c>
      <c r="I3126" s="2" t="s">
        <v>2273</v>
      </c>
      <c r="K3126" s="29"/>
    </row>
    <row r="3127" spans="2:14" x14ac:dyDescent="0.25">
      <c r="B3127" s="3">
        <v>3122</v>
      </c>
      <c r="C3127" s="5"/>
      <c r="D3127" s="4" t="s">
        <v>2435</v>
      </c>
      <c r="E3127" s="19">
        <v>3</v>
      </c>
      <c r="F3127" s="8" t="s">
        <v>2464</v>
      </c>
      <c r="G3127" s="14" t="s">
        <v>1227</v>
      </c>
      <c r="H3127" s="6" t="s">
        <v>1182</v>
      </c>
      <c r="I3127" s="2" t="s">
        <v>768</v>
      </c>
      <c r="K3127" s="29"/>
    </row>
    <row r="3128" spans="2:14" x14ac:dyDescent="0.25">
      <c r="B3128" s="3">
        <v>3123</v>
      </c>
      <c r="C3128" s="5"/>
      <c r="D3128" s="4" t="s">
        <v>2435</v>
      </c>
      <c r="E3128" s="19">
        <v>3</v>
      </c>
      <c r="F3128" s="8" t="s">
        <v>2464</v>
      </c>
      <c r="G3128" s="14" t="s">
        <v>581</v>
      </c>
      <c r="H3128" s="6" t="s">
        <v>2415</v>
      </c>
      <c r="I3128" s="2" t="s">
        <v>2416</v>
      </c>
      <c r="K3128" s="29"/>
    </row>
    <row r="3129" spans="2:14" x14ac:dyDescent="0.25">
      <c r="B3129" s="3">
        <v>3124</v>
      </c>
      <c r="C3129" s="5"/>
      <c r="D3129" s="4" t="s">
        <v>2435</v>
      </c>
      <c r="E3129" s="19">
        <v>3</v>
      </c>
      <c r="F3129" s="8" t="s">
        <v>2464</v>
      </c>
      <c r="G3129" s="14" t="s">
        <v>668</v>
      </c>
      <c r="H3129" s="6" t="s">
        <v>27</v>
      </c>
      <c r="I3129" s="2" t="s">
        <v>2452</v>
      </c>
      <c r="J3129" s="2" t="s">
        <v>28</v>
      </c>
      <c r="K3129" s="64">
        <v>8492</v>
      </c>
      <c r="L3129" s="19">
        <v>223</v>
      </c>
    </row>
    <row r="3130" spans="2:14" x14ac:dyDescent="0.25">
      <c r="B3130" s="3">
        <v>3125</v>
      </c>
      <c r="C3130" s="5"/>
      <c r="D3130" s="4" t="s">
        <v>2435</v>
      </c>
      <c r="E3130" s="19">
        <v>3</v>
      </c>
      <c r="F3130" s="8" t="s">
        <v>2464</v>
      </c>
      <c r="G3130" s="14" t="s">
        <v>638</v>
      </c>
      <c r="H3130" s="6" t="s">
        <v>17</v>
      </c>
      <c r="I3130" s="2" t="s">
        <v>2472</v>
      </c>
      <c r="K3130" s="29"/>
      <c r="N3130" s="1"/>
    </row>
    <row r="3131" spans="2:14" x14ac:dyDescent="0.25">
      <c r="B3131" s="3">
        <v>3126</v>
      </c>
      <c r="C3131" s="5"/>
      <c r="D3131" s="4" t="s">
        <v>2435</v>
      </c>
      <c r="E3131" s="19">
        <v>3</v>
      </c>
      <c r="F3131" s="8" t="s">
        <v>2464</v>
      </c>
      <c r="G3131" s="14" t="s">
        <v>1388</v>
      </c>
      <c r="H3131" s="6" t="s">
        <v>295</v>
      </c>
      <c r="I3131" s="2" t="s">
        <v>3692</v>
      </c>
      <c r="K3131" s="29"/>
    </row>
    <row r="3132" spans="2:14" x14ac:dyDescent="0.25">
      <c r="B3132" s="3">
        <v>3127</v>
      </c>
      <c r="C3132" s="5"/>
      <c r="D3132" s="4" t="s">
        <v>2435</v>
      </c>
      <c r="E3132" s="19">
        <v>3</v>
      </c>
      <c r="F3132" s="8" t="s">
        <v>2464</v>
      </c>
      <c r="G3132" s="14" t="s">
        <v>2027</v>
      </c>
      <c r="H3132" s="6" t="s">
        <v>1540</v>
      </c>
      <c r="I3132" s="2" t="s">
        <v>2033</v>
      </c>
      <c r="K3132" s="29"/>
    </row>
    <row r="3133" spans="2:14" x14ac:dyDescent="0.25">
      <c r="B3133" s="3">
        <v>3128</v>
      </c>
      <c r="C3133" s="5"/>
      <c r="D3133" s="4" t="s">
        <v>2435</v>
      </c>
      <c r="E3133" s="19">
        <v>3</v>
      </c>
      <c r="F3133" s="8" t="s">
        <v>2464</v>
      </c>
      <c r="G3133" s="14" t="s">
        <v>255</v>
      </c>
      <c r="H3133" s="6" t="s">
        <v>1744</v>
      </c>
      <c r="I3133" s="2" t="s">
        <v>1902</v>
      </c>
      <c r="K3133" s="29"/>
    </row>
    <row r="3134" spans="2:14" x14ac:dyDescent="0.25">
      <c r="B3134" s="3">
        <v>3129</v>
      </c>
      <c r="C3134" s="5"/>
      <c r="D3134" s="4" t="s">
        <v>2435</v>
      </c>
      <c r="E3134" s="19">
        <v>3</v>
      </c>
      <c r="F3134" s="8" t="s">
        <v>2464</v>
      </c>
      <c r="G3134" s="14" t="s">
        <v>2378</v>
      </c>
      <c r="H3134" s="6" t="s">
        <v>27</v>
      </c>
      <c r="I3134" s="2" t="s">
        <v>2380</v>
      </c>
      <c r="J3134" s="2" t="s">
        <v>1344</v>
      </c>
      <c r="K3134" s="64">
        <v>2920</v>
      </c>
      <c r="L3134" s="19">
        <v>101</v>
      </c>
      <c r="M3134" s="2" t="s">
        <v>1788</v>
      </c>
    </row>
    <row r="3135" spans="2:14" x14ac:dyDescent="0.25">
      <c r="B3135" s="3">
        <v>3130</v>
      </c>
      <c r="C3135" s="5"/>
      <c r="D3135" s="4" t="s">
        <v>2435</v>
      </c>
      <c r="E3135" s="19">
        <v>3</v>
      </c>
      <c r="F3135" s="8" t="s">
        <v>2464</v>
      </c>
      <c r="G3135" s="14" t="s">
        <v>21</v>
      </c>
      <c r="H3135" s="6" t="s">
        <v>1028</v>
      </c>
      <c r="I3135" s="2" t="s">
        <v>2466</v>
      </c>
    </row>
    <row r="3136" spans="2:14" x14ac:dyDescent="0.25">
      <c r="B3136" s="3">
        <v>3131</v>
      </c>
      <c r="C3136" s="5"/>
      <c r="D3136" s="4" t="s">
        <v>2435</v>
      </c>
      <c r="E3136" s="19">
        <v>3</v>
      </c>
      <c r="F3136" s="8" t="s">
        <v>2464</v>
      </c>
      <c r="G3136" s="14" t="s">
        <v>612</v>
      </c>
      <c r="H3136" s="6" t="s">
        <v>736</v>
      </c>
      <c r="I3136" s="2" t="s">
        <v>2344</v>
      </c>
    </row>
    <row r="3137" spans="2:14" x14ac:dyDescent="0.25">
      <c r="B3137" s="3">
        <v>3132</v>
      </c>
      <c r="C3137" s="5"/>
      <c r="D3137" s="4" t="s">
        <v>2435</v>
      </c>
      <c r="E3137" s="19">
        <v>3</v>
      </c>
      <c r="F3137" s="8" t="s">
        <v>2464</v>
      </c>
      <c r="G3137" s="14" t="s">
        <v>290</v>
      </c>
      <c r="I3137" s="2" t="s">
        <v>636</v>
      </c>
    </row>
    <row r="3138" spans="2:14" x14ac:dyDescent="0.25">
      <c r="B3138" s="3">
        <v>3133</v>
      </c>
      <c r="C3138" s="5"/>
      <c r="D3138" s="4" t="s">
        <v>2435</v>
      </c>
      <c r="E3138" s="19">
        <v>3</v>
      </c>
      <c r="F3138" s="8" t="s">
        <v>2464</v>
      </c>
      <c r="G3138" s="14" t="s">
        <v>24</v>
      </c>
      <c r="H3138" s="6" t="s">
        <v>153</v>
      </c>
      <c r="I3138" s="2" t="s">
        <v>2465</v>
      </c>
    </row>
    <row r="3139" spans="2:14" x14ac:dyDescent="0.25">
      <c r="B3139" s="3">
        <v>3134</v>
      </c>
      <c r="C3139" s="5"/>
      <c r="D3139" s="19"/>
      <c r="E3139" s="19"/>
      <c r="F3139" s="8"/>
      <c r="G3139" s="14"/>
      <c r="N3139" s="1"/>
    </row>
    <row r="3140" spans="2:14" x14ac:dyDescent="0.25">
      <c r="B3140" s="3">
        <v>3135</v>
      </c>
      <c r="C3140" s="5">
        <v>1</v>
      </c>
      <c r="D3140" s="4" t="s">
        <v>2435</v>
      </c>
      <c r="E3140" s="19">
        <v>4</v>
      </c>
      <c r="F3140" s="14" t="s">
        <v>2473</v>
      </c>
      <c r="G3140" s="14" t="s">
        <v>1628</v>
      </c>
      <c r="H3140" s="6" t="s">
        <v>1521</v>
      </c>
      <c r="I3140" s="2" t="s">
        <v>2479</v>
      </c>
    </row>
    <row r="3141" spans="2:14" x14ac:dyDescent="0.25">
      <c r="B3141" s="3">
        <v>3136</v>
      </c>
      <c r="C3141" s="5"/>
      <c r="D3141" s="4" t="s">
        <v>2435</v>
      </c>
      <c r="E3141" s="19">
        <v>4</v>
      </c>
      <c r="F3141" s="8" t="s">
        <v>2473</v>
      </c>
      <c r="G3141" s="14" t="s">
        <v>611</v>
      </c>
      <c r="H3141" s="6" t="s">
        <v>153</v>
      </c>
      <c r="I3141" s="2" t="s">
        <v>2480</v>
      </c>
    </row>
    <row r="3142" spans="2:14" x14ac:dyDescent="0.25">
      <c r="B3142" s="3">
        <v>3137</v>
      </c>
      <c r="C3142" s="5"/>
      <c r="D3142" s="4" t="s">
        <v>2435</v>
      </c>
      <c r="E3142" s="19">
        <v>4</v>
      </c>
      <c r="F3142" s="8" t="s">
        <v>2473</v>
      </c>
      <c r="G3142" s="14" t="s">
        <v>21</v>
      </c>
      <c r="H3142" s="6" t="s">
        <v>2481</v>
      </c>
      <c r="I3142" s="2" t="s">
        <v>2482</v>
      </c>
    </row>
    <row r="3143" spans="2:14" x14ac:dyDescent="0.25">
      <c r="B3143" s="3">
        <v>3138</v>
      </c>
      <c r="C3143" s="5"/>
      <c r="D3143" s="4" t="s">
        <v>2435</v>
      </c>
      <c r="E3143" s="19">
        <v>4</v>
      </c>
      <c r="F3143" s="8" t="s">
        <v>2473</v>
      </c>
      <c r="G3143" s="14" t="s">
        <v>476</v>
      </c>
      <c r="H3143" s="6" t="s">
        <v>17</v>
      </c>
      <c r="I3143" s="2" t="s">
        <v>2483</v>
      </c>
    </row>
    <row r="3144" spans="2:14" x14ac:dyDescent="0.25">
      <c r="B3144" s="3">
        <v>3139</v>
      </c>
      <c r="C3144" s="5"/>
      <c r="D3144" s="4" t="s">
        <v>2435</v>
      </c>
      <c r="E3144" s="19">
        <v>4</v>
      </c>
      <c r="F3144" s="8" t="s">
        <v>2473</v>
      </c>
      <c r="G3144" s="14" t="s">
        <v>277</v>
      </c>
      <c r="H3144" s="6" t="s">
        <v>599</v>
      </c>
      <c r="I3144" s="2" t="s">
        <v>2273</v>
      </c>
      <c r="N3144" s="1"/>
    </row>
    <row r="3145" spans="2:14" x14ac:dyDescent="0.25">
      <c r="B3145" s="3">
        <v>3140</v>
      </c>
      <c r="C3145" s="5"/>
      <c r="D3145" s="4" t="s">
        <v>2435</v>
      </c>
      <c r="E3145" s="19">
        <v>4</v>
      </c>
      <c r="F3145" s="8" t="s">
        <v>2473</v>
      </c>
      <c r="G3145" s="14" t="s">
        <v>1227</v>
      </c>
      <c r="H3145" s="6" t="s">
        <v>1182</v>
      </c>
      <c r="I3145" s="2" t="s">
        <v>2484</v>
      </c>
      <c r="N3145" s="1"/>
    </row>
    <row r="3146" spans="2:14" x14ac:dyDescent="0.25">
      <c r="B3146" s="3">
        <v>3141</v>
      </c>
      <c r="C3146" s="5"/>
      <c r="D3146" s="4" t="s">
        <v>2435</v>
      </c>
      <c r="E3146" s="19">
        <v>4</v>
      </c>
      <c r="F3146" s="8" t="s">
        <v>2473</v>
      </c>
      <c r="G3146" s="14" t="s">
        <v>668</v>
      </c>
      <c r="H3146" s="6" t="s">
        <v>27</v>
      </c>
      <c r="I3146" s="2" t="s">
        <v>2452</v>
      </c>
      <c r="J3146" s="2" t="s">
        <v>28</v>
      </c>
      <c r="K3146" s="64">
        <v>8493</v>
      </c>
      <c r="L3146" s="19">
        <v>223</v>
      </c>
      <c r="N3146" s="1"/>
    </row>
    <row r="3147" spans="2:14" x14ac:dyDescent="0.25">
      <c r="B3147" s="3">
        <v>3142</v>
      </c>
      <c r="C3147" s="5"/>
      <c r="D3147" s="4" t="s">
        <v>2435</v>
      </c>
      <c r="E3147" s="19">
        <v>4</v>
      </c>
      <c r="F3147" s="8" t="s">
        <v>2473</v>
      </c>
      <c r="G3147" s="14" t="s">
        <v>2027</v>
      </c>
      <c r="H3147" s="6" t="s">
        <v>1540</v>
      </c>
      <c r="I3147" s="2" t="s">
        <v>2033</v>
      </c>
      <c r="K3147" s="29"/>
    </row>
    <row r="3148" spans="2:14" x14ac:dyDescent="0.25">
      <c r="B3148" s="3">
        <v>3143</v>
      </c>
      <c r="C3148" s="5"/>
      <c r="D3148" s="4" t="s">
        <v>2435</v>
      </c>
      <c r="E3148" s="19">
        <v>4</v>
      </c>
      <c r="F3148" s="8" t="s">
        <v>2473</v>
      </c>
      <c r="G3148" s="14" t="s">
        <v>581</v>
      </c>
      <c r="H3148" s="6" t="s">
        <v>2415</v>
      </c>
      <c r="I3148" s="2" t="s">
        <v>2416</v>
      </c>
      <c r="K3148" s="29"/>
    </row>
    <row r="3149" spans="2:14" x14ac:dyDescent="0.25">
      <c r="B3149" s="3">
        <v>3144</v>
      </c>
      <c r="C3149" s="5"/>
      <c r="D3149" s="4" t="s">
        <v>2435</v>
      </c>
      <c r="E3149" s="19">
        <v>4</v>
      </c>
      <c r="F3149" s="8" t="s">
        <v>2473</v>
      </c>
      <c r="G3149" s="14" t="s">
        <v>255</v>
      </c>
      <c r="H3149" s="6" t="s">
        <v>1744</v>
      </c>
      <c r="I3149" s="2" t="s">
        <v>1902</v>
      </c>
      <c r="K3149" s="29"/>
    </row>
    <row r="3150" spans="2:14" x14ac:dyDescent="0.25">
      <c r="B3150" s="3">
        <v>3145</v>
      </c>
      <c r="C3150" s="5"/>
      <c r="D3150" s="4" t="s">
        <v>2435</v>
      </c>
      <c r="E3150" s="19">
        <v>4</v>
      </c>
      <c r="F3150" s="8" t="s">
        <v>2473</v>
      </c>
      <c r="G3150" s="14" t="s">
        <v>1388</v>
      </c>
      <c r="H3150" s="6" t="s">
        <v>295</v>
      </c>
      <c r="I3150" s="2" t="s">
        <v>2478</v>
      </c>
      <c r="K3150" s="29"/>
      <c r="N3150" s="1"/>
    </row>
    <row r="3151" spans="2:14" x14ac:dyDescent="0.25">
      <c r="B3151" s="3">
        <v>3146</v>
      </c>
      <c r="C3151" s="5"/>
      <c r="D3151" s="4" t="s">
        <v>2435</v>
      </c>
      <c r="E3151" s="19">
        <v>4</v>
      </c>
      <c r="F3151" s="8" t="s">
        <v>2473</v>
      </c>
      <c r="G3151" s="14" t="s">
        <v>405</v>
      </c>
      <c r="H3151" s="6" t="s">
        <v>2476</v>
      </c>
      <c r="I3151" s="2" t="s">
        <v>2477</v>
      </c>
      <c r="K3151" s="29"/>
    </row>
    <row r="3152" spans="2:14" x14ac:dyDescent="0.25">
      <c r="B3152" s="3">
        <v>3147</v>
      </c>
      <c r="C3152" s="5"/>
      <c r="D3152" s="4" t="s">
        <v>2435</v>
      </c>
      <c r="E3152" s="19">
        <v>4</v>
      </c>
      <c r="F3152" s="8" t="s">
        <v>2473</v>
      </c>
      <c r="G3152" s="14" t="s">
        <v>2378</v>
      </c>
      <c r="H3152" s="6" t="s">
        <v>27</v>
      </c>
      <c r="I3152" s="2" t="s">
        <v>2380</v>
      </c>
      <c r="J3152" s="2" t="s">
        <v>1344</v>
      </c>
      <c r="K3152" s="64">
        <v>2920</v>
      </c>
      <c r="L3152" s="19">
        <v>101</v>
      </c>
      <c r="M3152" s="2" t="s">
        <v>1802</v>
      </c>
    </row>
    <row r="3153" spans="2:14" x14ac:dyDescent="0.25">
      <c r="B3153" s="3">
        <v>3148</v>
      </c>
      <c r="C3153" s="5"/>
      <c r="D3153" s="4" t="s">
        <v>2435</v>
      </c>
      <c r="E3153" s="19">
        <v>4</v>
      </c>
      <c r="F3153" s="8" t="s">
        <v>2473</v>
      </c>
      <c r="G3153" s="14" t="s">
        <v>12</v>
      </c>
      <c r="H3153" s="6" t="s">
        <v>19</v>
      </c>
      <c r="I3153" s="2" t="s">
        <v>2475</v>
      </c>
      <c r="K3153" s="29"/>
      <c r="N3153" s="1"/>
    </row>
    <row r="3154" spans="2:14" x14ac:dyDescent="0.25">
      <c r="B3154" s="3">
        <v>3149</v>
      </c>
      <c r="C3154" s="5"/>
      <c r="D3154" s="4" t="s">
        <v>2435</v>
      </c>
      <c r="E3154" s="19">
        <v>4</v>
      </c>
      <c r="F3154" s="8" t="s">
        <v>2473</v>
      </c>
      <c r="G3154" s="14" t="s">
        <v>612</v>
      </c>
      <c r="H3154" s="6" t="s">
        <v>736</v>
      </c>
      <c r="I3154" s="2" t="s">
        <v>2474</v>
      </c>
      <c r="K3154" s="29"/>
    </row>
    <row r="3155" spans="2:14" x14ac:dyDescent="0.25">
      <c r="B3155" s="3">
        <v>3150</v>
      </c>
      <c r="C3155" s="5"/>
      <c r="D3155" s="4" t="s">
        <v>2435</v>
      </c>
      <c r="E3155" s="19">
        <v>4</v>
      </c>
      <c r="F3155" s="8" t="s">
        <v>2473</v>
      </c>
      <c r="G3155" s="14" t="s">
        <v>290</v>
      </c>
      <c r="I3155" s="2" t="s">
        <v>636</v>
      </c>
      <c r="K3155" s="29"/>
    </row>
    <row r="3156" spans="2:14" x14ac:dyDescent="0.25">
      <c r="B3156" s="3">
        <v>3151</v>
      </c>
      <c r="C3156" s="5"/>
      <c r="D3156" s="4" t="s">
        <v>2435</v>
      </c>
      <c r="E3156" s="19">
        <v>4</v>
      </c>
      <c r="F3156" s="8" t="s">
        <v>2473</v>
      </c>
      <c r="G3156" s="14" t="s">
        <v>18</v>
      </c>
      <c r="H3156" s="6" t="s">
        <v>19</v>
      </c>
      <c r="I3156" s="2" t="s">
        <v>1662</v>
      </c>
      <c r="K3156" s="29"/>
    </row>
    <row r="3157" spans="2:14" x14ac:dyDescent="0.25">
      <c r="B3157" s="3">
        <v>3152</v>
      </c>
      <c r="C3157" s="5"/>
      <c r="D3157" s="19"/>
      <c r="E3157" s="19"/>
      <c r="F3157" s="8"/>
      <c r="G3157" s="14"/>
      <c r="K3157" s="29"/>
      <c r="N3157" s="1"/>
    </row>
    <row r="3158" spans="2:14" x14ac:dyDescent="0.25">
      <c r="B3158" s="3">
        <v>3153</v>
      </c>
      <c r="C3158" s="5">
        <v>1</v>
      </c>
      <c r="D3158" s="4" t="s">
        <v>2435</v>
      </c>
      <c r="E3158" s="19">
        <v>5</v>
      </c>
      <c r="F3158" s="14" t="s">
        <v>2485</v>
      </c>
      <c r="G3158" s="14" t="s">
        <v>1628</v>
      </c>
      <c r="H3158" s="6" t="s">
        <v>1521</v>
      </c>
      <c r="I3158" s="2" t="s">
        <v>2492</v>
      </c>
      <c r="K3158" s="29"/>
    </row>
    <row r="3159" spans="2:14" x14ac:dyDescent="0.25">
      <c r="B3159" s="3">
        <v>3154</v>
      </c>
      <c r="C3159" s="5"/>
      <c r="D3159" s="4" t="s">
        <v>2435</v>
      </c>
      <c r="E3159" s="4">
        <v>5</v>
      </c>
      <c r="F3159" s="8" t="s">
        <v>2485</v>
      </c>
      <c r="G3159" s="14" t="s">
        <v>611</v>
      </c>
      <c r="H3159" s="6" t="s">
        <v>212</v>
      </c>
      <c r="I3159" s="2" t="s">
        <v>2493</v>
      </c>
      <c r="K3159" s="29"/>
    </row>
    <row r="3160" spans="2:14" x14ac:dyDescent="0.25">
      <c r="B3160" s="3">
        <v>3155</v>
      </c>
      <c r="C3160" s="5"/>
      <c r="D3160" s="4" t="s">
        <v>2435</v>
      </c>
      <c r="E3160" s="4">
        <v>5</v>
      </c>
      <c r="F3160" s="8" t="s">
        <v>2485</v>
      </c>
      <c r="G3160" s="14" t="s">
        <v>18</v>
      </c>
      <c r="H3160" s="6" t="s">
        <v>19</v>
      </c>
      <c r="I3160" s="2" t="s">
        <v>2494</v>
      </c>
      <c r="K3160" s="29"/>
    </row>
    <row r="3161" spans="2:14" x14ac:dyDescent="0.25">
      <c r="B3161" s="3">
        <v>3156</v>
      </c>
      <c r="C3161" s="5"/>
      <c r="D3161" s="4" t="s">
        <v>2435</v>
      </c>
      <c r="E3161" s="4">
        <v>5</v>
      </c>
      <c r="F3161" s="8" t="s">
        <v>2485</v>
      </c>
      <c r="G3161" s="14" t="s">
        <v>690</v>
      </c>
      <c r="H3161" s="6" t="s">
        <v>1230</v>
      </c>
      <c r="I3161" s="2" t="s">
        <v>2495</v>
      </c>
      <c r="K3161" s="29"/>
    </row>
    <row r="3162" spans="2:14" x14ac:dyDescent="0.25">
      <c r="B3162" s="3">
        <v>3157</v>
      </c>
      <c r="C3162" s="5"/>
      <c r="D3162" s="4" t="s">
        <v>2435</v>
      </c>
      <c r="E3162" s="4">
        <v>5</v>
      </c>
      <c r="F3162" s="8" t="s">
        <v>2485</v>
      </c>
      <c r="G3162" s="14" t="s">
        <v>476</v>
      </c>
      <c r="H3162" s="6" t="s">
        <v>17</v>
      </c>
      <c r="I3162" s="2" t="s">
        <v>3693</v>
      </c>
      <c r="K3162" s="29"/>
    </row>
    <row r="3163" spans="2:14" x14ac:dyDescent="0.25">
      <c r="B3163" s="3">
        <v>3158</v>
      </c>
      <c r="C3163" s="5"/>
      <c r="D3163" s="4" t="s">
        <v>2435</v>
      </c>
      <c r="E3163" s="4">
        <v>5</v>
      </c>
      <c r="F3163" s="8" t="s">
        <v>2485</v>
      </c>
      <c r="G3163" s="14" t="s">
        <v>277</v>
      </c>
      <c r="H3163" s="6" t="s">
        <v>599</v>
      </c>
      <c r="I3163" s="2" t="s">
        <v>2273</v>
      </c>
      <c r="K3163" s="29"/>
    </row>
    <row r="3164" spans="2:14" x14ac:dyDescent="0.25">
      <c r="B3164" s="3">
        <v>3159</v>
      </c>
      <c r="C3164" s="5"/>
      <c r="D3164" s="4" t="s">
        <v>2435</v>
      </c>
      <c r="E3164" s="4">
        <v>5</v>
      </c>
      <c r="F3164" s="8" t="s">
        <v>2485</v>
      </c>
      <c r="G3164" s="14" t="s">
        <v>405</v>
      </c>
      <c r="H3164" s="6" t="s">
        <v>472</v>
      </c>
      <c r="I3164" s="2" t="s">
        <v>2496</v>
      </c>
      <c r="K3164" s="29"/>
    </row>
    <row r="3165" spans="2:14" x14ac:dyDescent="0.25">
      <c r="B3165" s="3">
        <v>3160</v>
      </c>
      <c r="C3165" s="5"/>
      <c r="D3165" s="4" t="s">
        <v>2435</v>
      </c>
      <c r="E3165" s="4">
        <v>5</v>
      </c>
      <c r="F3165" s="8" t="s">
        <v>2485</v>
      </c>
      <c r="G3165" s="14" t="s">
        <v>1227</v>
      </c>
      <c r="H3165" s="6" t="s">
        <v>1182</v>
      </c>
      <c r="I3165" s="2" t="s">
        <v>2497</v>
      </c>
      <c r="K3165" s="29"/>
    </row>
    <row r="3166" spans="2:14" x14ac:dyDescent="0.25">
      <c r="B3166" s="3">
        <v>3161</v>
      </c>
      <c r="C3166" s="5"/>
      <c r="D3166" s="4" t="s">
        <v>2435</v>
      </c>
      <c r="E3166" s="4">
        <v>5</v>
      </c>
      <c r="F3166" s="8" t="s">
        <v>2485</v>
      </c>
      <c r="G3166" s="14" t="s">
        <v>668</v>
      </c>
      <c r="H3166" s="6" t="s">
        <v>27</v>
      </c>
      <c r="I3166" s="2" t="s">
        <v>2452</v>
      </c>
      <c r="J3166" s="2" t="s">
        <v>28</v>
      </c>
      <c r="K3166" s="64">
        <v>8498</v>
      </c>
      <c r="L3166" s="19">
        <v>223</v>
      </c>
    </row>
    <row r="3167" spans="2:14" x14ac:dyDescent="0.25">
      <c r="B3167" s="3">
        <v>3162</v>
      </c>
      <c r="C3167" s="5"/>
      <c r="D3167" s="4" t="s">
        <v>2435</v>
      </c>
      <c r="E3167" s="4">
        <v>5</v>
      </c>
      <c r="F3167" s="8" t="s">
        <v>2485</v>
      </c>
      <c r="G3167" s="14" t="s">
        <v>115</v>
      </c>
      <c r="H3167" s="6" t="s">
        <v>823</v>
      </c>
      <c r="I3167" s="2" t="s">
        <v>2498</v>
      </c>
      <c r="K3167" s="29"/>
    </row>
    <row r="3168" spans="2:14" x14ac:dyDescent="0.25">
      <c r="B3168" s="3">
        <v>3163</v>
      </c>
      <c r="C3168" s="5"/>
      <c r="D3168" s="4" t="s">
        <v>2435</v>
      </c>
      <c r="E3168" s="4">
        <v>5</v>
      </c>
      <c r="F3168" s="8" t="s">
        <v>2485</v>
      </c>
      <c r="G3168" s="14" t="s">
        <v>84</v>
      </c>
      <c r="H3168" s="6" t="s">
        <v>1358</v>
      </c>
      <c r="I3168" s="2" t="s">
        <v>3385</v>
      </c>
      <c r="K3168" s="29"/>
    </row>
    <row r="3169" spans="2:14" x14ac:dyDescent="0.25">
      <c r="B3169" s="3">
        <v>3164</v>
      </c>
      <c r="C3169" s="5"/>
      <c r="D3169" s="19" t="s">
        <v>2435</v>
      </c>
      <c r="E3169" s="4">
        <v>5</v>
      </c>
      <c r="F3169" s="8" t="s">
        <v>2485</v>
      </c>
      <c r="G3169" s="14" t="s">
        <v>1388</v>
      </c>
      <c r="H3169" s="6" t="s">
        <v>295</v>
      </c>
      <c r="I3169" s="2" t="s">
        <v>2491</v>
      </c>
      <c r="K3169" s="29"/>
    </row>
    <row r="3170" spans="2:14" x14ac:dyDescent="0.25">
      <c r="B3170" s="3">
        <v>3165</v>
      </c>
      <c r="C3170" s="5"/>
      <c r="D3170" s="4" t="s">
        <v>2435</v>
      </c>
      <c r="E3170" s="4">
        <v>5</v>
      </c>
      <c r="F3170" s="8" t="s">
        <v>2485</v>
      </c>
      <c r="G3170" s="14" t="s">
        <v>2486</v>
      </c>
      <c r="H3170" s="6" t="s">
        <v>17</v>
      </c>
      <c r="I3170" s="2" t="s">
        <v>3694</v>
      </c>
      <c r="K3170" s="29"/>
    </row>
    <row r="3171" spans="2:14" x14ac:dyDescent="0.25">
      <c r="B3171" s="3">
        <v>3166</v>
      </c>
      <c r="C3171" s="5"/>
      <c r="D3171" s="4" t="s">
        <v>2435</v>
      </c>
      <c r="E3171" s="4">
        <v>5</v>
      </c>
      <c r="F3171" s="8" t="s">
        <v>2485</v>
      </c>
      <c r="G3171" s="14" t="s">
        <v>1158</v>
      </c>
      <c r="H3171" s="6" t="s">
        <v>2462</v>
      </c>
      <c r="I3171" s="2" t="s">
        <v>2490</v>
      </c>
      <c r="K3171" s="29"/>
    </row>
    <row r="3172" spans="2:14" x14ac:dyDescent="0.25">
      <c r="B3172" s="3">
        <v>3167</v>
      </c>
      <c r="C3172" s="5"/>
      <c r="D3172" s="4" t="s">
        <v>2435</v>
      </c>
      <c r="E3172" s="4">
        <v>5</v>
      </c>
      <c r="F3172" s="8" t="s">
        <v>2485</v>
      </c>
      <c r="G3172" s="14" t="s">
        <v>21</v>
      </c>
      <c r="H3172" s="6" t="s">
        <v>1744</v>
      </c>
      <c r="I3172" s="2" t="s">
        <v>2401</v>
      </c>
      <c r="K3172" s="29"/>
    </row>
    <row r="3173" spans="2:14" x14ac:dyDescent="0.25">
      <c r="B3173" s="3">
        <v>3168</v>
      </c>
      <c r="C3173" s="5"/>
      <c r="D3173" s="4" t="s">
        <v>2435</v>
      </c>
      <c r="E3173" s="4">
        <v>5</v>
      </c>
      <c r="F3173" s="8" t="s">
        <v>2485</v>
      </c>
      <c r="G3173" s="14" t="s">
        <v>12</v>
      </c>
      <c r="H3173" s="6" t="s">
        <v>19</v>
      </c>
      <c r="I3173" s="2" t="s">
        <v>2475</v>
      </c>
      <c r="K3173" s="29"/>
    </row>
    <row r="3174" spans="2:14" x14ac:dyDescent="0.25">
      <c r="B3174" s="3">
        <v>3169</v>
      </c>
      <c r="C3174" s="5"/>
      <c r="D3174" s="4" t="s">
        <v>2435</v>
      </c>
      <c r="E3174" s="4">
        <v>5</v>
      </c>
      <c r="F3174" s="8" t="s">
        <v>2485</v>
      </c>
      <c r="G3174" s="14" t="s">
        <v>612</v>
      </c>
      <c r="H3174" s="6" t="s">
        <v>736</v>
      </c>
      <c r="I3174" s="2" t="s">
        <v>1737</v>
      </c>
      <c r="K3174" s="29"/>
    </row>
    <row r="3175" spans="2:14" x14ac:dyDescent="0.25">
      <c r="B3175" s="3">
        <v>3170</v>
      </c>
      <c r="C3175" s="5"/>
      <c r="D3175" s="4" t="s">
        <v>2435</v>
      </c>
      <c r="E3175" s="4">
        <v>5</v>
      </c>
      <c r="F3175" s="8" t="s">
        <v>2485</v>
      </c>
      <c r="G3175" s="14" t="s">
        <v>2487</v>
      </c>
      <c r="H3175" s="6" t="s">
        <v>2313</v>
      </c>
      <c r="I3175" s="2" t="s">
        <v>2489</v>
      </c>
    </row>
    <row r="3176" spans="2:14" x14ac:dyDescent="0.25">
      <c r="B3176" s="3">
        <v>3171</v>
      </c>
      <c r="C3176" s="5"/>
      <c r="D3176" s="4" t="s">
        <v>2435</v>
      </c>
      <c r="E3176" s="4">
        <v>5</v>
      </c>
      <c r="F3176" s="8" t="s">
        <v>2485</v>
      </c>
      <c r="G3176" s="14" t="s">
        <v>290</v>
      </c>
      <c r="I3176" s="2" t="s">
        <v>636</v>
      </c>
    </row>
    <row r="3177" spans="2:14" x14ac:dyDescent="0.25">
      <c r="B3177" s="3">
        <v>3172</v>
      </c>
      <c r="C3177" s="5"/>
      <c r="D3177" s="4" t="s">
        <v>2435</v>
      </c>
      <c r="E3177" s="4">
        <v>5</v>
      </c>
      <c r="F3177" s="8" t="s">
        <v>2485</v>
      </c>
      <c r="G3177" s="14" t="s">
        <v>24</v>
      </c>
      <c r="H3177" s="6" t="s">
        <v>153</v>
      </c>
      <c r="I3177" s="2" t="s">
        <v>2488</v>
      </c>
    </row>
    <row r="3178" spans="2:14" x14ac:dyDescent="0.25">
      <c r="B3178" s="3">
        <v>3173</v>
      </c>
      <c r="C3178" s="5"/>
      <c r="D3178" s="19"/>
      <c r="E3178" s="19"/>
      <c r="F3178" s="8"/>
      <c r="G3178" s="14"/>
      <c r="N3178" s="1"/>
    </row>
    <row r="3179" spans="2:14" x14ac:dyDescent="0.25">
      <c r="B3179" s="3">
        <v>3174</v>
      </c>
      <c r="C3179" s="5">
        <v>1</v>
      </c>
      <c r="D3179" s="4" t="s">
        <v>2435</v>
      </c>
      <c r="E3179" s="4">
        <v>6</v>
      </c>
      <c r="F3179" s="14" t="s">
        <v>2499</v>
      </c>
      <c r="G3179" s="14" t="s">
        <v>1628</v>
      </c>
      <c r="H3179" s="6" t="s">
        <v>1521</v>
      </c>
      <c r="I3179" s="2" t="s">
        <v>2506</v>
      </c>
    </row>
    <row r="3180" spans="2:14" x14ac:dyDescent="0.25">
      <c r="B3180" s="3">
        <v>3175</v>
      </c>
      <c r="C3180" s="5"/>
      <c r="D3180" s="4" t="s">
        <v>2435</v>
      </c>
      <c r="E3180" s="4">
        <v>6</v>
      </c>
      <c r="F3180" s="8" t="s">
        <v>2499</v>
      </c>
      <c r="G3180" s="14" t="s">
        <v>611</v>
      </c>
      <c r="H3180" s="6" t="s">
        <v>153</v>
      </c>
      <c r="I3180" s="2" t="s">
        <v>2507</v>
      </c>
      <c r="N3180" s="1"/>
    </row>
    <row r="3181" spans="2:14" x14ac:dyDescent="0.25">
      <c r="B3181" s="3">
        <v>3176</v>
      </c>
      <c r="C3181" s="5"/>
      <c r="D3181" s="4" t="s">
        <v>2435</v>
      </c>
      <c r="E3181" s="4">
        <v>6</v>
      </c>
      <c r="F3181" s="8" t="s">
        <v>2499</v>
      </c>
      <c r="G3181" s="14" t="s">
        <v>2260</v>
      </c>
      <c r="H3181" s="6" t="s">
        <v>823</v>
      </c>
      <c r="I3181" s="2" t="s">
        <v>1919</v>
      </c>
    </row>
    <row r="3182" spans="2:14" x14ac:dyDescent="0.25">
      <c r="B3182" s="3">
        <v>3177</v>
      </c>
      <c r="C3182" s="5"/>
      <c r="D3182" s="4" t="s">
        <v>2435</v>
      </c>
      <c r="E3182" s="4">
        <v>6</v>
      </c>
      <c r="F3182" s="8" t="s">
        <v>2499</v>
      </c>
      <c r="G3182" s="14" t="s">
        <v>18</v>
      </c>
      <c r="H3182" s="6" t="s">
        <v>19</v>
      </c>
      <c r="I3182" s="2" t="s">
        <v>2508</v>
      </c>
    </row>
    <row r="3183" spans="2:14" x14ac:dyDescent="0.25">
      <c r="B3183" s="3">
        <v>3178</v>
      </c>
      <c r="C3183" s="5"/>
      <c r="D3183" s="4" t="s">
        <v>2435</v>
      </c>
      <c r="E3183" s="4">
        <v>6</v>
      </c>
      <c r="F3183" s="8" t="s">
        <v>2499</v>
      </c>
      <c r="G3183" s="14" t="s">
        <v>405</v>
      </c>
      <c r="H3183" s="6" t="s">
        <v>2476</v>
      </c>
      <c r="I3183" s="2" t="s">
        <v>2509</v>
      </c>
    </row>
    <row r="3184" spans="2:14" x14ac:dyDescent="0.25">
      <c r="B3184" s="3">
        <v>3179</v>
      </c>
      <c r="C3184" s="5"/>
      <c r="D3184" s="4" t="s">
        <v>2435</v>
      </c>
      <c r="E3184" s="4">
        <v>6</v>
      </c>
      <c r="F3184" s="8" t="s">
        <v>2499</v>
      </c>
      <c r="G3184" s="14" t="s">
        <v>476</v>
      </c>
      <c r="H3184" s="6" t="s">
        <v>17</v>
      </c>
      <c r="I3184" s="2" t="s">
        <v>2510</v>
      </c>
    </row>
    <row r="3185" spans="2:14" x14ac:dyDescent="0.25">
      <c r="B3185" s="3">
        <v>3180</v>
      </c>
      <c r="C3185" s="5"/>
      <c r="D3185" s="4" t="s">
        <v>2435</v>
      </c>
      <c r="E3185" s="4">
        <v>6</v>
      </c>
      <c r="F3185" s="8" t="s">
        <v>2499</v>
      </c>
      <c r="G3185" s="14" t="s">
        <v>277</v>
      </c>
      <c r="H3185" s="6" t="s">
        <v>599</v>
      </c>
      <c r="I3185" s="2" t="s">
        <v>2273</v>
      </c>
    </row>
    <row r="3186" spans="2:14" x14ac:dyDescent="0.25">
      <c r="B3186" s="3">
        <v>3181</v>
      </c>
      <c r="C3186" s="5"/>
      <c r="D3186" s="4" t="s">
        <v>2435</v>
      </c>
      <c r="E3186" s="4">
        <v>6</v>
      </c>
      <c r="F3186" s="8" t="s">
        <v>2499</v>
      </c>
      <c r="G3186" s="14" t="s">
        <v>1227</v>
      </c>
      <c r="H3186" s="6" t="s">
        <v>1182</v>
      </c>
      <c r="I3186" s="2" t="s">
        <v>3415</v>
      </c>
    </row>
    <row r="3187" spans="2:14" x14ac:dyDescent="0.25">
      <c r="B3187" s="3">
        <v>3182</v>
      </c>
      <c r="C3187" s="5"/>
      <c r="D3187" s="4" t="s">
        <v>2435</v>
      </c>
      <c r="E3187" s="4">
        <v>6</v>
      </c>
      <c r="F3187" s="8" t="s">
        <v>2499</v>
      </c>
      <c r="G3187" s="14" t="s">
        <v>668</v>
      </c>
      <c r="H3187" s="6" t="s">
        <v>27</v>
      </c>
      <c r="I3187" s="2" t="s">
        <v>2511</v>
      </c>
      <c r="J3187" s="2" t="s">
        <v>86</v>
      </c>
      <c r="K3187" s="64">
        <v>2221</v>
      </c>
      <c r="L3187" s="19">
        <v>96</v>
      </c>
      <c r="M3187" s="2" t="s">
        <v>1497</v>
      </c>
    </row>
    <row r="3188" spans="2:14" x14ac:dyDescent="0.25">
      <c r="B3188" s="3">
        <v>3183</v>
      </c>
      <c r="C3188" s="5"/>
      <c r="D3188" s="4" t="s">
        <v>2435</v>
      </c>
      <c r="E3188" s="4">
        <v>6</v>
      </c>
      <c r="F3188" s="8" t="s">
        <v>2499</v>
      </c>
      <c r="G3188" s="14" t="s">
        <v>444</v>
      </c>
      <c r="H3188" s="6" t="s">
        <v>1028</v>
      </c>
      <c r="I3188" s="2" t="s">
        <v>2505</v>
      </c>
      <c r="K3188" s="29"/>
    </row>
    <row r="3189" spans="2:14" x14ac:dyDescent="0.25">
      <c r="B3189" s="3">
        <v>3184</v>
      </c>
      <c r="C3189" s="5"/>
      <c r="D3189" s="4" t="s">
        <v>2435</v>
      </c>
      <c r="E3189" s="4">
        <v>6</v>
      </c>
      <c r="F3189" s="8" t="s">
        <v>2499</v>
      </c>
      <c r="G3189" s="14" t="s">
        <v>84</v>
      </c>
      <c r="H3189" s="6" t="s">
        <v>1358</v>
      </c>
      <c r="I3189" s="2" t="s">
        <v>3385</v>
      </c>
      <c r="K3189" s="29"/>
    </row>
    <row r="3190" spans="2:14" x14ac:dyDescent="0.25">
      <c r="B3190" s="3">
        <v>3185</v>
      </c>
      <c r="C3190" s="5"/>
      <c r="D3190" s="4" t="s">
        <v>2435</v>
      </c>
      <c r="E3190" s="4">
        <v>6</v>
      </c>
      <c r="F3190" s="8" t="s">
        <v>2499</v>
      </c>
      <c r="G3190" s="14" t="s">
        <v>690</v>
      </c>
      <c r="H3190" s="6" t="s">
        <v>1300</v>
      </c>
      <c r="I3190" s="2" t="s">
        <v>2504</v>
      </c>
      <c r="K3190" s="29"/>
      <c r="N3190" s="1"/>
    </row>
    <row r="3191" spans="2:14" x14ac:dyDescent="0.25">
      <c r="B3191" s="3">
        <v>3186</v>
      </c>
      <c r="C3191" s="5"/>
      <c r="D3191" s="4" t="s">
        <v>2435</v>
      </c>
      <c r="E3191" s="4">
        <v>6</v>
      </c>
      <c r="F3191" s="8" t="s">
        <v>2499</v>
      </c>
      <c r="G3191" s="14" t="s">
        <v>1528</v>
      </c>
      <c r="H3191" s="6" t="s">
        <v>2502</v>
      </c>
      <c r="I3191" s="2" t="s">
        <v>2503</v>
      </c>
      <c r="K3191" s="29"/>
    </row>
    <row r="3192" spans="2:14" x14ac:dyDescent="0.25">
      <c r="B3192" s="3">
        <v>3187</v>
      </c>
      <c r="C3192" s="5"/>
      <c r="D3192" s="4" t="s">
        <v>2435</v>
      </c>
      <c r="E3192" s="4">
        <v>6</v>
      </c>
      <c r="F3192" s="8" t="s">
        <v>2499</v>
      </c>
      <c r="G3192" s="14" t="s">
        <v>1388</v>
      </c>
      <c r="H3192" s="6" t="s">
        <v>295</v>
      </c>
      <c r="I3192" s="2" t="s">
        <v>3416</v>
      </c>
      <c r="K3192" s="29"/>
    </row>
    <row r="3193" spans="2:14" x14ac:dyDescent="0.25">
      <c r="B3193" s="3">
        <v>3188</v>
      </c>
      <c r="C3193" s="5"/>
      <c r="D3193" s="4" t="s">
        <v>2435</v>
      </c>
      <c r="E3193" s="4">
        <v>6</v>
      </c>
      <c r="F3193" s="8" t="s">
        <v>2499</v>
      </c>
      <c r="G3193" s="14" t="s">
        <v>21</v>
      </c>
      <c r="H3193" s="6" t="s">
        <v>1744</v>
      </c>
      <c r="I3193" s="2" t="s">
        <v>2401</v>
      </c>
      <c r="K3193" s="29"/>
    </row>
    <row r="3194" spans="2:14" x14ac:dyDescent="0.25">
      <c r="B3194" s="3">
        <v>3189</v>
      </c>
      <c r="C3194" s="5"/>
      <c r="D3194" s="4" t="s">
        <v>2435</v>
      </c>
      <c r="E3194" s="4">
        <v>6</v>
      </c>
      <c r="F3194" s="8" t="s">
        <v>2499</v>
      </c>
      <c r="G3194" s="14" t="s">
        <v>612</v>
      </c>
      <c r="H3194" s="6" t="s">
        <v>736</v>
      </c>
      <c r="I3194" s="2" t="s">
        <v>2501</v>
      </c>
      <c r="K3194" s="29"/>
    </row>
    <row r="3195" spans="2:14" x14ac:dyDescent="0.25">
      <c r="B3195" s="3">
        <v>3190</v>
      </c>
      <c r="C3195" s="5"/>
      <c r="D3195" s="4" t="s">
        <v>2435</v>
      </c>
      <c r="E3195" s="4">
        <v>6</v>
      </c>
      <c r="F3195" s="8" t="s">
        <v>2499</v>
      </c>
      <c r="G3195" s="14" t="s">
        <v>290</v>
      </c>
      <c r="I3195" s="2" t="s">
        <v>636</v>
      </c>
      <c r="K3195" s="29"/>
      <c r="N3195" s="1"/>
    </row>
    <row r="3196" spans="2:14" x14ac:dyDescent="0.25">
      <c r="B3196" s="3">
        <v>3191</v>
      </c>
      <c r="C3196" s="5"/>
      <c r="D3196" s="4" t="s">
        <v>2435</v>
      </c>
      <c r="E3196" s="4">
        <v>6</v>
      </c>
      <c r="F3196" s="8" t="s">
        <v>2499</v>
      </c>
      <c r="G3196" s="14" t="s">
        <v>24</v>
      </c>
      <c r="H3196" s="6" t="s">
        <v>212</v>
      </c>
      <c r="I3196" s="2" t="s">
        <v>2500</v>
      </c>
      <c r="K3196" s="29"/>
    </row>
    <row r="3197" spans="2:14" x14ac:dyDescent="0.25">
      <c r="B3197" s="3">
        <v>3192</v>
      </c>
      <c r="C3197" s="5"/>
      <c r="D3197" s="19"/>
      <c r="E3197" s="19"/>
      <c r="F3197" s="8"/>
      <c r="G3197" s="14"/>
      <c r="K3197" s="29"/>
      <c r="N3197" s="1"/>
    </row>
    <row r="3198" spans="2:14" x14ac:dyDescent="0.25">
      <c r="B3198" s="3">
        <v>3193</v>
      </c>
      <c r="C3198" s="5">
        <v>1</v>
      </c>
      <c r="D3198" s="4" t="s">
        <v>2435</v>
      </c>
      <c r="E3198" s="4">
        <v>7</v>
      </c>
      <c r="F3198" s="14" t="s">
        <v>2512</v>
      </c>
      <c r="G3198" s="14" t="s">
        <v>1628</v>
      </c>
      <c r="H3198" s="6" t="s">
        <v>1521</v>
      </c>
      <c r="I3198" s="2" t="s">
        <v>2519</v>
      </c>
      <c r="K3198" s="29"/>
      <c r="N3198" s="16"/>
    </row>
    <row r="3199" spans="2:14" x14ac:dyDescent="0.25">
      <c r="B3199" s="3">
        <v>3194</v>
      </c>
      <c r="C3199" s="5"/>
      <c r="D3199" s="4" t="s">
        <v>2435</v>
      </c>
      <c r="E3199" s="4">
        <v>7</v>
      </c>
      <c r="F3199" s="8" t="s">
        <v>2512</v>
      </c>
      <c r="G3199" s="14" t="s">
        <v>611</v>
      </c>
      <c r="H3199" s="6" t="s">
        <v>212</v>
      </c>
      <c r="I3199" s="2" t="s">
        <v>2520</v>
      </c>
      <c r="K3199" s="29"/>
    </row>
    <row r="3200" spans="2:14" x14ac:dyDescent="0.25">
      <c r="B3200" s="3">
        <v>3195</v>
      </c>
      <c r="C3200" s="5"/>
      <c r="D3200" s="4" t="s">
        <v>2435</v>
      </c>
      <c r="E3200" s="4">
        <v>7</v>
      </c>
      <c r="F3200" s="8" t="s">
        <v>2512</v>
      </c>
      <c r="G3200" s="14" t="s">
        <v>18</v>
      </c>
      <c r="H3200" s="6" t="s">
        <v>19</v>
      </c>
      <c r="I3200" s="2" t="s">
        <v>2521</v>
      </c>
      <c r="K3200" s="29"/>
    </row>
    <row r="3201" spans="2:14" x14ac:dyDescent="0.25">
      <c r="B3201" s="3">
        <v>3196</v>
      </c>
      <c r="C3201" s="5"/>
      <c r="D3201" s="4" t="s">
        <v>2435</v>
      </c>
      <c r="E3201" s="4">
        <v>7</v>
      </c>
      <c r="F3201" s="8" t="s">
        <v>2512</v>
      </c>
      <c r="G3201" s="14" t="s">
        <v>2513</v>
      </c>
      <c r="H3201" s="6" t="s">
        <v>2522</v>
      </c>
      <c r="I3201" s="2" t="s">
        <v>2523</v>
      </c>
      <c r="K3201" s="29"/>
    </row>
    <row r="3202" spans="2:14" x14ac:dyDescent="0.25">
      <c r="B3202" s="3">
        <v>3197</v>
      </c>
      <c r="C3202" s="5"/>
      <c r="D3202" s="4" t="s">
        <v>2435</v>
      </c>
      <c r="E3202" s="4">
        <v>7</v>
      </c>
      <c r="F3202" s="8" t="s">
        <v>2512</v>
      </c>
      <c r="G3202" s="14" t="s">
        <v>476</v>
      </c>
      <c r="H3202" s="6" t="s">
        <v>17</v>
      </c>
      <c r="I3202" s="2" t="s">
        <v>2524</v>
      </c>
      <c r="K3202" s="29"/>
    </row>
    <row r="3203" spans="2:14" x14ac:dyDescent="0.25">
      <c r="B3203" s="3">
        <v>3198</v>
      </c>
      <c r="C3203" s="5"/>
      <c r="D3203" s="19" t="s">
        <v>2435</v>
      </c>
      <c r="E3203" s="4">
        <v>7</v>
      </c>
      <c r="F3203" s="8" t="s">
        <v>2512</v>
      </c>
      <c r="G3203" s="14" t="s">
        <v>277</v>
      </c>
      <c r="H3203" s="6" t="s">
        <v>599</v>
      </c>
      <c r="I3203" s="2" t="s">
        <v>2273</v>
      </c>
      <c r="K3203" s="29"/>
    </row>
    <row r="3204" spans="2:14" x14ac:dyDescent="0.25">
      <c r="B3204" s="3">
        <v>3199</v>
      </c>
      <c r="C3204" s="5"/>
      <c r="D3204" s="19" t="s">
        <v>2435</v>
      </c>
      <c r="E3204" s="4">
        <v>7</v>
      </c>
      <c r="F3204" s="8" t="s">
        <v>2512</v>
      </c>
      <c r="G3204" s="14" t="s">
        <v>1227</v>
      </c>
      <c r="H3204" s="6" t="s">
        <v>1182</v>
      </c>
      <c r="I3204" s="2" t="s">
        <v>2525</v>
      </c>
      <c r="K3204" s="29"/>
    </row>
    <row r="3205" spans="2:14" x14ac:dyDescent="0.25">
      <c r="B3205" s="3">
        <v>3200</v>
      </c>
      <c r="C3205" s="5"/>
      <c r="D3205" s="4" t="s">
        <v>2435</v>
      </c>
      <c r="E3205" s="4">
        <v>7</v>
      </c>
      <c r="F3205" s="8" t="s">
        <v>2512</v>
      </c>
      <c r="G3205" s="14" t="s">
        <v>668</v>
      </c>
      <c r="H3205" s="6" t="s">
        <v>27</v>
      </c>
      <c r="I3205" s="2" t="s">
        <v>2511</v>
      </c>
      <c r="J3205" s="2" t="s">
        <v>86</v>
      </c>
      <c r="K3205" s="64">
        <v>2221</v>
      </c>
      <c r="L3205" s="19">
        <v>96</v>
      </c>
      <c r="M3205" s="2" t="s">
        <v>1502</v>
      </c>
    </row>
    <row r="3206" spans="2:14" x14ac:dyDescent="0.25">
      <c r="B3206" s="3">
        <v>3201</v>
      </c>
      <c r="C3206" s="5"/>
      <c r="D3206" s="4" t="s">
        <v>2435</v>
      </c>
      <c r="E3206" s="4">
        <v>7</v>
      </c>
      <c r="F3206" s="8" t="s">
        <v>2512</v>
      </c>
      <c r="G3206" s="14" t="s">
        <v>84</v>
      </c>
      <c r="H3206" s="6" t="s">
        <v>1358</v>
      </c>
      <c r="I3206" s="2" t="s">
        <v>3385</v>
      </c>
      <c r="K3206" s="29"/>
    </row>
    <row r="3207" spans="2:14" x14ac:dyDescent="0.25">
      <c r="B3207" s="3">
        <v>3202</v>
      </c>
      <c r="C3207" s="5"/>
      <c r="D3207" s="19" t="s">
        <v>2435</v>
      </c>
      <c r="E3207" s="4">
        <v>7</v>
      </c>
      <c r="F3207" s="8" t="s">
        <v>2512</v>
      </c>
      <c r="G3207" s="14" t="s">
        <v>21</v>
      </c>
      <c r="H3207" s="6" t="s">
        <v>1744</v>
      </c>
      <c r="I3207" s="2" t="s">
        <v>2401</v>
      </c>
      <c r="K3207" s="29"/>
    </row>
    <row r="3208" spans="2:14" x14ac:dyDescent="0.25">
      <c r="B3208" s="3">
        <v>3203</v>
      </c>
      <c r="C3208" s="5"/>
      <c r="D3208" s="4" t="s">
        <v>2435</v>
      </c>
      <c r="E3208" s="4">
        <v>7</v>
      </c>
      <c r="F3208" s="8" t="s">
        <v>2512</v>
      </c>
      <c r="G3208" s="14" t="s">
        <v>487</v>
      </c>
      <c r="H3208" s="6" t="s">
        <v>823</v>
      </c>
      <c r="I3208" s="2" t="s">
        <v>2518</v>
      </c>
      <c r="K3208" s="29"/>
    </row>
    <row r="3209" spans="2:14" x14ac:dyDescent="0.25">
      <c r="B3209" s="3">
        <v>3204</v>
      </c>
      <c r="C3209" s="5"/>
      <c r="D3209" s="19" t="s">
        <v>2435</v>
      </c>
      <c r="E3209" s="4">
        <v>7</v>
      </c>
      <c r="F3209" s="8" t="s">
        <v>2512</v>
      </c>
      <c r="G3209" s="14" t="s">
        <v>1388</v>
      </c>
      <c r="H3209" s="6" t="s">
        <v>295</v>
      </c>
      <c r="I3209" s="2" t="s">
        <v>2517</v>
      </c>
      <c r="K3209" s="29"/>
    </row>
    <row r="3210" spans="2:14" x14ac:dyDescent="0.25">
      <c r="B3210" s="3">
        <v>3205</v>
      </c>
      <c r="C3210" s="5"/>
      <c r="D3210" s="4" t="s">
        <v>2435</v>
      </c>
      <c r="E3210" s="4">
        <v>7</v>
      </c>
      <c r="F3210" s="8" t="s">
        <v>2512</v>
      </c>
      <c r="G3210" s="14" t="s">
        <v>389</v>
      </c>
      <c r="H3210" s="6" t="s">
        <v>27</v>
      </c>
      <c r="I3210" s="2" t="s">
        <v>2516</v>
      </c>
      <c r="J3210" s="2" t="s">
        <v>86</v>
      </c>
      <c r="K3210" s="64">
        <v>2326</v>
      </c>
      <c r="L3210" s="19">
        <v>96</v>
      </c>
    </row>
    <row r="3211" spans="2:14" x14ac:dyDescent="0.25">
      <c r="B3211" s="3">
        <v>3206</v>
      </c>
      <c r="C3211" s="5"/>
      <c r="D3211" s="4" t="s">
        <v>2435</v>
      </c>
      <c r="E3211" s="4">
        <v>7</v>
      </c>
      <c r="F3211" s="8" t="s">
        <v>2512</v>
      </c>
      <c r="G3211" s="14" t="s">
        <v>12</v>
      </c>
      <c r="H3211" s="6" t="s">
        <v>19</v>
      </c>
      <c r="I3211" s="2" t="s">
        <v>55</v>
      </c>
      <c r="K3211" s="29"/>
    </row>
    <row r="3212" spans="2:14" x14ac:dyDescent="0.25">
      <c r="B3212" s="3">
        <v>3207</v>
      </c>
      <c r="C3212" s="5"/>
      <c r="D3212" s="4" t="s">
        <v>2435</v>
      </c>
      <c r="E3212" s="4">
        <v>7</v>
      </c>
      <c r="F3212" s="8" t="s">
        <v>2512</v>
      </c>
      <c r="G3212" s="14" t="s">
        <v>612</v>
      </c>
      <c r="H3212" s="6" t="s">
        <v>736</v>
      </c>
      <c r="I3212" s="2" t="s">
        <v>2515</v>
      </c>
    </row>
    <row r="3213" spans="2:14" x14ac:dyDescent="0.25">
      <c r="B3213" s="3">
        <v>3208</v>
      </c>
      <c r="C3213" s="5"/>
      <c r="D3213" s="4" t="s">
        <v>2435</v>
      </c>
      <c r="E3213" s="4">
        <v>7</v>
      </c>
      <c r="F3213" s="8" t="s">
        <v>2512</v>
      </c>
      <c r="G3213" s="14" t="s">
        <v>290</v>
      </c>
      <c r="I3213" s="2" t="s">
        <v>636</v>
      </c>
    </row>
    <row r="3214" spans="2:14" x14ac:dyDescent="0.25">
      <c r="B3214" s="3">
        <v>3209</v>
      </c>
      <c r="C3214" s="5"/>
      <c r="D3214" s="4" t="s">
        <v>2435</v>
      </c>
      <c r="E3214" s="4">
        <v>7</v>
      </c>
      <c r="F3214" s="8" t="s">
        <v>2512</v>
      </c>
      <c r="G3214" s="14" t="s">
        <v>24</v>
      </c>
      <c r="H3214" s="6" t="s">
        <v>2313</v>
      </c>
      <c r="I3214" s="2" t="s">
        <v>2514</v>
      </c>
    </row>
    <row r="3215" spans="2:14" x14ac:dyDescent="0.25">
      <c r="B3215" s="3">
        <v>3210</v>
      </c>
      <c r="C3215" s="5"/>
      <c r="D3215" s="19"/>
      <c r="E3215" s="19"/>
      <c r="F3215" s="8"/>
      <c r="G3215" s="14"/>
      <c r="N3215" s="1"/>
    </row>
    <row r="3216" spans="2:14" x14ac:dyDescent="0.25">
      <c r="B3216" s="3">
        <v>3211</v>
      </c>
      <c r="C3216" s="5">
        <v>1</v>
      </c>
      <c r="D3216" s="4" t="s">
        <v>2435</v>
      </c>
      <c r="E3216" s="4">
        <v>8</v>
      </c>
      <c r="F3216" s="14" t="s">
        <v>2526</v>
      </c>
      <c r="G3216" s="14" t="s">
        <v>1628</v>
      </c>
      <c r="H3216" s="6" t="s">
        <v>1521</v>
      </c>
      <c r="I3216" s="2" t="s">
        <v>2534</v>
      </c>
    </row>
    <row r="3217" spans="2:12" x14ac:dyDescent="0.25">
      <c r="B3217" s="3">
        <v>3212</v>
      </c>
      <c r="C3217" s="5"/>
      <c r="D3217" s="4" t="s">
        <v>2435</v>
      </c>
      <c r="E3217" s="4">
        <v>8</v>
      </c>
      <c r="F3217" s="8" t="s">
        <v>2526</v>
      </c>
      <c r="G3217" s="14" t="s">
        <v>611</v>
      </c>
      <c r="H3217" s="6" t="s">
        <v>153</v>
      </c>
      <c r="I3217" s="2" t="s">
        <v>2535</v>
      </c>
    </row>
    <row r="3218" spans="2:12" x14ac:dyDescent="0.25">
      <c r="B3218" s="3">
        <v>3213</v>
      </c>
      <c r="C3218" s="5"/>
      <c r="D3218" s="4" t="s">
        <v>2435</v>
      </c>
      <c r="E3218" s="4">
        <v>8</v>
      </c>
      <c r="F3218" s="8" t="s">
        <v>2526</v>
      </c>
      <c r="G3218" s="14" t="s">
        <v>18</v>
      </c>
      <c r="H3218" s="6" t="s">
        <v>19</v>
      </c>
      <c r="I3218" s="2" t="s">
        <v>2536</v>
      </c>
    </row>
    <row r="3219" spans="2:12" x14ac:dyDescent="0.25">
      <c r="B3219" s="3">
        <v>3214</v>
      </c>
      <c r="C3219" s="5"/>
      <c r="D3219" s="4" t="s">
        <v>2435</v>
      </c>
      <c r="E3219" s="4">
        <v>8</v>
      </c>
      <c r="F3219" s="8" t="s">
        <v>2526</v>
      </c>
      <c r="G3219" s="14" t="s">
        <v>487</v>
      </c>
      <c r="H3219" s="6" t="s">
        <v>2537</v>
      </c>
      <c r="I3219" s="2" t="s">
        <v>2538</v>
      </c>
    </row>
    <row r="3220" spans="2:12" x14ac:dyDescent="0.25">
      <c r="B3220" s="3">
        <v>3215</v>
      </c>
      <c r="C3220" s="5"/>
      <c r="D3220" s="4" t="s">
        <v>2435</v>
      </c>
      <c r="E3220" s="4">
        <v>8</v>
      </c>
      <c r="F3220" s="8" t="s">
        <v>2526</v>
      </c>
      <c r="G3220" s="14" t="s">
        <v>476</v>
      </c>
      <c r="H3220" s="6" t="s">
        <v>17</v>
      </c>
      <c r="I3220" s="2" t="s">
        <v>2539</v>
      </c>
    </row>
    <row r="3221" spans="2:12" x14ac:dyDescent="0.25">
      <c r="B3221" s="3">
        <v>3216</v>
      </c>
      <c r="C3221" s="5"/>
      <c r="D3221" s="4" t="s">
        <v>2435</v>
      </c>
      <c r="E3221" s="4">
        <v>8</v>
      </c>
      <c r="F3221" s="8" t="s">
        <v>2526</v>
      </c>
      <c r="G3221" s="14" t="s">
        <v>277</v>
      </c>
      <c r="H3221" s="6" t="s">
        <v>599</v>
      </c>
      <c r="I3221" s="2" t="s">
        <v>2273</v>
      </c>
    </row>
    <row r="3222" spans="2:12" x14ac:dyDescent="0.25">
      <c r="B3222" s="3">
        <v>3217</v>
      </c>
      <c r="C3222" s="5"/>
      <c r="D3222" s="4" t="s">
        <v>2435</v>
      </c>
      <c r="E3222" s="4">
        <v>8</v>
      </c>
      <c r="F3222" s="8" t="s">
        <v>2526</v>
      </c>
      <c r="G3222" s="14" t="s">
        <v>405</v>
      </c>
      <c r="H3222" s="6" t="s">
        <v>472</v>
      </c>
      <c r="I3222" s="2" t="s">
        <v>2540</v>
      </c>
    </row>
    <row r="3223" spans="2:12" x14ac:dyDescent="0.25">
      <c r="B3223" s="3">
        <v>3218</v>
      </c>
      <c r="C3223" s="5"/>
      <c r="D3223" s="4" t="s">
        <v>2435</v>
      </c>
      <c r="E3223" s="4">
        <v>8</v>
      </c>
      <c r="F3223" s="8" t="s">
        <v>2526</v>
      </c>
      <c r="G3223" s="14" t="s">
        <v>1227</v>
      </c>
      <c r="H3223" s="6" t="s">
        <v>1182</v>
      </c>
      <c r="I3223" s="2" t="s">
        <v>2541</v>
      </c>
    </row>
    <row r="3224" spans="2:12" x14ac:dyDescent="0.25">
      <c r="B3224" s="3">
        <v>3219</v>
      </c>
      <c r="C3224" s="5"/>
      <c r="D3224" s="4" t="s">
        <v>2435</v>
      </c>
      <c r="E3224" s="4">
        <v>8</v>
      </c>
      <c r="F3224" s="8" t="s">
        <v>2526</v>
      </c>
      <c r="G3224" s="14" t="s">
        <v>84</v>
      </c>
      <c r="H3224" s="6" t="s">
        <v>1358</v>
      </c>
      <c r="I3224" s="2" t="s">
        <v>3385</v>
      </c>
    </row>
    <row r="3225" spans="2:12" x14ac:dyDescent="0.25">
      <c r="B3225" s="3">
        <v>3220</v>
      </c>
      <c r="C3225" s="5"/>
      <c r="D3225" s="4" t="s">
        <v>2435</v>
      </c>
      <c r="E3225" s="4">
        <v>8</v>
      </c>
      <c r="F3225" s="8" t="s">
        <v>2526</v>
      </c>
      <c r="G3225" s="14" t="s">
        <v>182</v>
      </c>
      <c r="H3225" s="6" t="s">
        <v>931</v>
      </c>
      <c r="I3225" s="2" t="s">
        <v>2542</v>
      </c>
    </row>
    <row r="3226" spans="2:12" x14ac:dyDescent="0.25">
      <c r="B3226" s="3">
        <v>3221</v>
      </c>
      <c r="C3226" s="5"/>
      <c r="D3226" s="4" t="s">
        <v>2435</v>
      </c>
      <c r="E3226" s="4">
        <v>8</v>
      </c>
      <c r="F3226" s="8" t="s">
        <v>2526</v>
      </c>
      <c r="G3226" s="14" t="s">
        <v>2527</v>
      </c>
      <c r="H3226" s="6" t="s">
        <v>27</v>
      </c>
      <c r="I3226" s="2" t="s">
        <v>2533</v>
      </c>
      <c r="J3226" s="2" t="s">
        <v>86</v>
      </c>
      <c r="K3226" s="64">
        <v>2298</v>
      </c>
      <c r="L3226" s="19">
        <v>96</v>
      </c>
    </row>
    <row r="3227" spans="2:12" x14ac:dyDescent="0.25">
      <c r="B3227" s="3">
        <v>3222</v>
      </c>
      <c r="C3227" s="5"/>
      <c r="D3227" s="4" t="s">
        <v>2435</v>
      </c>
      <c r="E3227" s="4">
        <v>8</v>
      </c>
      <c r="F3227" s="8" t="s">
        <v>2526</v>
      </c>
      <c r="G3227" s="14" t="s">
        <v>1388</v>
      </c>
      <c r="H3227" s="6" t="s">
        <v>295</v>
      </c>
      <c r="I3227" s="2" t="s">
        <v>2532</v>
      </c>
      <c r="K3227" s="29"/>
    </row>
    <row r="3228" spans="2:12" x14ac:dyDescent="0.25">
      <c r="B3228" s="3">
        <v>3223</v>
      </c>
      <c r="C3228" s="5"/>
      <c r="D3228" s="4" t="s">
        <v>2435</v>
      </c>
      <c r="E3228" s="4">
        <v>8</v>
      </c>
      <c r="F3228" s="8" t="s">
        <v>2526</v>
      </c>
      <c r="G3228" s="14" t="s">
        <v>668</v>
      </c>
      <c r="H3228" s="6" t="s">
        <v>27</v>
      </c>
      <c r="I3228" s="2" t="s">
        <v>2531</v>
      </c>
      <c r="J3228" s="2" t="s">
        <v>28</v>
      </c>
      <c r="K3228" s="64">
        <v>9022</v>
      </c>
      <c r="L3228" s="19">
        <v>346</v>
      </c>
    </row>
    <row r="3229" spans="2:12" x14ac:dyDescent="0.25">
      <c r="B3229" s="3">
        <v>3224</v>
      </c>
      <c r="C3229" s="5"/>
      <c r="D3229" s="4" t="s">
        <v>2435</v>
      </c>
      <c r="E3229" s="4">
        <v>8</v>
      </c>
      <c r="F3229" s="8" t="s">
        <v>2526</v>
      </c>
      <c r="G3229" s="14" t="s">
        <v>21</v>
      </c>
      <c r="H3229" s="6" t="s">
        <v>1744</v>
      </c>
      <c r="I3229" s="2" t="s">
        <v>2401</v>
      </c>
      <c r="K3229" s="29"/>
    </row>
    <row r="3230" spans="2:12" x14ac:dyDescent="0.25">
      <c r="B3230" s="3">
        <v>3225</v>
      </c>
      <c r="C3230" s="5"/>
      <c r="D3230" s="4" t="s">
        <v>2435</v>
      </c>
      <c r="E3230" s="4">
        <v>8</v>
      </c>
      <c r="F3230" s="8" t="s">
        <v>2526</v>
      </c>
      <c r="G3230" s="14" t="s">
        <v>484</v>
      </c>
      <c r="H3230" s="6" t="s">
        <v>2529</v>
      </c>
      <c r="I3230" s="2" t="s">
        <v>2530</v>
      </c>
      <c r="K3230" s="29"/>
    </row>
    <row r="3231" spans="2:12" x14ac:dyDescent="0.25">
      <c r="B3231" s="3">
        <v>3226</v>
      </c>
      <c r="C3231" s="5"/>
      <c r="D3231" s="19" t="s">
        <v>2435</v>
      </c>
      <c r="E3231" s="4">
        <v>8</v>
      </c>
      <c r="F3231" s="8" t="s">
        <v>2526</v>
      </c>
      <c r="G3231" s="14" t="s">
        <v>612</v>
      </c>
      <c r="H3231" s="6" t="s">
        <v>736</v>
      </c>
      <c r="I3231" s="2" t="s">
        <v>1737</v>
      </c>
      <c r="K3231" s="29"/>
    </row>
    <row r="3232" spans="2:12" x14ac:dyDescent="0.25">
      <c r="B3232" s="3">
        <v>3227</v>
      </c>
      <c r="C3232" s="5"/>
      <c r="D3232" s="4" t="s">
        <v>2435</v>
      </c>
      <c r="E3232" s="4">
        <v>8</v>
      </c>
      <c r="F3232" s="8" t="s">
        <v>2526</v>
      </c>
      <c r="G3232" s="14" t="s">
        <v>290</v>
      </c>
      <c r="I3232" s="2" t="s">
        <v>636</v>
      </c>
      <c r="K3232" s="29"/>
    </row>
    <row r="3233" spans="2:14" x14ac:dyDescent="0.25">
      <c r="B3233" s="3">
        <v>3228</v>
      </c>
      <c r="C3233" s="5"/>
      <c r="D3233" s="4" t="s">
        <v>2435</v>
      </c>
      <c r="E3233" s="4">
        <v>8</v>
      </c>
      <c r="F3233" s="8" t="s">
        <v>2526</v>
      </c>
      <c r="G3233" s="14" t="s">
        <v>24</v>
      </c>
      <c r="H3233" s="6" t="s">
        <v>2313</v>
      </c>
      <c r="I3233" s="2" t="s">
        <v>2528</v>
      </c>
      <c r="K3233" s="29"/>
    </row>
    <row r="3234" spans="2:14" x14ac:dyDescent="0.25">
      <c r="B3234" s="3">
        <v>3229</v>
      </c>
      <c r="C3234" s="5"/>
      <c r="D3234" s="19"/>
      <c r="E3234" s="19"/>
      <c r="F3234" s="8"/>
      <c r="G3234" s="14"/>
      <c r="K3234" s="29"/>
      <c r="N3234" s="1"/>
    </row>
    <row r="3235" spans="2:14" x14ac:dyDescent="0.25">
      <c r="B3235" s="3">
        <v>3230</v>
      </c>
      <c r="C3235" s="5">
        <v>1</v>
      </c>
      <c r="D3235" s="4" t="s">
        <v>2435</v>
      </c>
      <c r="E3235" s="4">
        <v>9</v>
      </c>
      <c r="F3235" s="14" t="s">
        <v>2543</v>
      </c>
      <c r="G3235" s="14" t="s">
        <v>1628</v>
      </c>
      <c r="H3235" s="6" t="s">
        <v>1521</v>
      </c>
      <c r="I3235" s="2" t="s">
        <v>2553</v>
      </c>
      <c r="K3235" s="29"/>
    </row>
    <row r="3236" spans="2:14" x14ac:dyDescent="0.25">
      <c r="B3236" s="3">
        <v>3231</v>
      </c>
      <c r="C3236" s="5"/>
      <c r="D3236" s="4" t="s">
        <v>2435</v>
      </c>
      <c r="E3236" s="4">
        <v>9</v>
      </c>
      <c r="F3236" s="8" t="s">
        <v>2543</v>
      </c>
      <c r="G3236" s="14" t="s">
        <v>611</v>
      </c>
      <c r="H3236" s="6" t="s">
        <v>212</v>
      </c>
      <c r="I3236" s="2" t="s">
        <v>2554</v>
      </c>
      <c r="K3236" s="29"/>
    </row>
    <row r="3237" spans="2:14" x14ac:dyDescent="0.25">
      <c r="B3237" s="3">
        <v>3232</v>
      </c>
      <c r="C3237" s="5"/>
      <c r="D3237" s="4" t="s">
        <v>2435</v>
      </c>
      <c r="E3237" s="4">
        <v>9</v>
      </c>
      <c r="F3237" s="8" t="s">
        <v>2543</v>
      </c>
      <c r="G3237" s="14" t="s">
        <v>18</v>
      </c>
      <c r="H3237" s="6" t="s">
        <v>19</v>
      </c>
      <c r="I3237" s="2" t="s">
        <v>2555</v>
      </c>
      <c r="K3237" s="29"/>
    </row>
    <row r="3238" spans="2:14" x14ac:dyDescent="0.25">
      <c r="B3238" s="3">
        <v>3233</v>
      </c>
      <c r="C3238" s="5"/>
      <c r="D3238" s="4" t="s">
        <v>2435</v>
      </c>
      <c r="E3238" s="4">
        <v>9</v>
      </c>
      <c r="F3238" s="8" t="s">
        <v>2543</v>
      </c>
      <c r="G3238" s="14" t="s">
        <v>1942</v>
      </c>
      <c r="H3238" s="6" t="s">
        <v>823</v>
      </c>
      <c r="I3238" s="2" t="s">
        <v>2556</v>
      </c>
      <c r="K3238" s="29"/>
    </row>
    <row r="3239" spans="2:14" x14ac:dyDescent="0.25">
      <c r="B3239" s="3">
        <v>3234</v>
      </c>
      <c r="C3239" s="5"/>
      <c r="D3239" s="4" t="s">
        <v>2435</v>
      </c>
      <c r="E3239" s="4">
        <v>9</v>
      </c>
      <c r="F3239" s="8" t="s">
        <v>2543</v>
      </c>
      <c r="G3239" s="14" t="s">
        <v>476</v>
      </c>
      <c r="H3239" s="6" t="s">
        <v>17</v>
      </c>
      <c r="I3239" s="2" t="s">
        <v>2557</v>
      </c>
      <c r="K3239" s="29"/>
    </row>
    <row r="3240" spans="2:14" x14ac:dyDescent="0.25">
      <c r="B3240" s="3">
        <v>3235</v>
      </c>
      <c r="C3240" s="5"/>
      <c r="D3240" s="19" t="s">
        <v>2435</v>
      </c>
      <c r="E3240" s="4">
        <v>9</v>
      </c>
      <c r="F3240" s="8" t="s">
        <v>2543</v>
      </c>
      <c r="G3240" s="14" t="s">
        <v>277</v>
      </c>
      <c r="H3240" s="6" t="s">
        <v>599</v>
      </c>
      <c r="I3240" s="2" t="s">
        <v>2273</v>
      </c>
      <c r="K3240" s="29"/>
    </row>
    <row r="3241" spans="2:14" x14ac:dyDescent="0.25">
      <c r="B3241" s="3">
        <v>3236</v>
      </c>
      <c r="C3241" s="5"/>
      <c r="D3241" s="4" t="s">
        <v>2435</v>
      </c>
      <c r="E3241" s="4">
        <v>9</v>
      </c>
      <c r="F3241" s="8" t="s">
        <v>2543</v>
      </c>
      <c r="G3241" s="14" t="s">
        <v>1227</v>
      </c>
      <c r="H3241" s="6" t="s">
        <v>1182</v>
      </c>
      <c r="I3241" s="2" t="s">
        <v>2558</v>
      </c>
      <c r="K3241" s="29"/>
    </row>
    <row r="3242" spans="2:14" x14ac:dyDescent="0.25">
      <c r="B3242" s="3">
        <v>3237</v>
      </c>
      <c r="C3242" s="5"/>
      <c r="D3242" s="4" t="s">
        <v>2435</v>
      </c>
      <c r="E3242" s="4">
        <v>9</v>
      </c>
      <c r="F3242" s="8" t="s">
        <v>2543</v>
      </c>
      <c r="G3242" s="14" t="s">
        <v>848</v>
      </c>
      <c r="H3242" s="6" t="s">
        <v>1383</v>
      </c>
      <c r="I3242" s="2" t="s">
        <v>2559</v>
      </c>
      <c r="K3242" s="29"/>
    </row>
    <row r="3243" spans="2:14" x14ac:dyDescent="0.25">
      <c r="B3243" s="3">
        <v>3238</v>
      </c>
      <c r="C3243" s="5"/>
      <c r="D3243" s="4" t="s">
        <v>2435</v>
      </c>
      <c r="E3243" s="4">
        <v>9</v>
      </c>
      <c r="F3243" s="8" t="s">
        <v>2543</v>
      </c>
      <c r="G3243" s="14" t="s">
        <v>638</v>
      </c>
      <c r="H3243" s="6" t="s">
        <v>472</v>
      </c>
      <c r="I3243" s="2" t="s">
        <v>3695</v>
      </c>
      <c r="K3243" s="29"/>
    </row>
    <row r="3244" spans="2:14" x14ac:dyDescent="0.25">
      <c r="B3244" s="3">
        <v>3239</v>
      </c>
      <c r="C3244" s="5"/>
      <c r="D3244" s="4" t="s">
        <v>2435</v>
      </c>
      <c r="E3244" s="4">
        <v>9</v>
      </c>
      <c r="F3244" s="8" t="s">
        <v>2543</v>
      </c>
      <c r="G3244" s="14" t="s">
        <v>21</v>
      </c>
      <c r="H3244" s="6" t="s">
        <v>1744</v>
      </c>
      <c r="I3244" s="2" t="s">
        <v>2401</v>
      </c>
      <c r="K3244" s="29"/>
    </row>
    <row r="3245" spans="2:14" x14ac:dyDescent="0.25">
      <c r="B3245" s="3">
        <v>3240</v>
      </c>
      <c r="C3245" s="5"/>
      <c r="D3245" s="4" t="s">
        <v>2435</v>
      </c>
      <c r="E3245" s="4">
        <v>9</v>
      </c>
      <c r="F3245" s="8" t="s">
        <v>2543</v>
      </c>
      <c r="G3245" s="14" t="s">
        <v>1388</v>
      </c>
      <c r="H3245" s="6" t="s">
        <v>295</v>
      </c>
      <c r="I3245" s="2" t="s">
        <v>2552</v>
      </c>
      <c r="K3245" s="29"/>
    </row>
    <row r="3246" spans="2:14" x14ac:dyDescent="0.25">
      <c r="B3246" s="3">
        <v>3241</v>
      </c>
      <c r="C3246" s="5"/>
      <c r="D3246" s="4" t="s">
        <v>2435</v>
      </c>
      <c r="E3246" s="4">
        <v>9</v>
      </c>
      <c r="F3246" s="8" t="s">
        <v>2543</v>
      </c>
      <c r="G3246" s="14" t="s">
        <v>668</v>
      </c>
      <c r="H3246" s="6" t="s">
        <v>27</v>
      </c>
      <c r="I3246" s="2" t="s">
        <v>2551</v>
      </c>
      <c r="J3246" s="2" t="s">
        <v>86</v>
      </c>
      <c r="K3246" s="64">
        <v>2466</v>
      </c>
      <c r="L3246" s="19">
        <v>96</v>
      </c>
      <c r="M3246" s="2" t="s">
        <v>1497</v>
      </c>
    </row>
    <row r="3247" spans="2:14" x14ac:dyDescent="0.25">
      <c r="B3247" s="3">
        <v>3242</v>
      </c>
      <c r="C3247" s="5"/>
      <c r="D3247" s="4" t="s">
        <v>2435</v>
      </c>
      <c r="E3247" s="4">
        <v>9</v>
      </c>
      <c r="F3247" s="8" t="s">
        <v>2543</v>
      </c>
      <c r="G3247" s="14" t="s">
        <v>2544</v>
      </c>
      <c r="H3247" s="6" t="s">
        <v>2424</v>
      </c>
      <c r="I3247" s="2" t="s">
        <v>2550</v>
      </c>
      <c r="K3247" s="29"/>
    </row>
    <row r="3248" spans="2:14" x14ac:dyDescent="0.25">
      <c r="B3248" s="3">
        <v>3243</v>
      </c>
      <c r="C3248" s="5"/>
      <c r="D3248" s="4" t="s">
        <v>2435</v>
      </c>
      <c r="E3248" s="4">
        <v>9</v>
      </c>
      <c r="F3248" s="8" t="s">
        <v>2543</v>
      </c>
      <c r="G3248" s="14" t="s">
        <v>115</v>
      </c>
      <c r="H3248" s="6" t="s">
        <v>615</v>
      </c>
      <c r="I3248" s="2" t="s">
        <v>2549</v>
      </c>
      <c r="K3248" s="29"/>
    </row>
    <row r="3249" spans="2:14" x14ac:dyDescent="0.25">
      <c r="B3249" s="3">
        <v>3244</v>
      </c>
      <c r="C3249" s="5"/>
      <c r="D3249" s="4" t="s">
        <v>2435</v>
      </c>
      <c r="E3249" s="4">
        <v>9</v>
      </c>
      <c r="F3249" s="8" t="s">
        <v>2543</v>
      </c>
      <c r="G3249" s="14" t="s">
        <v>180</v>
      </c>
      <c r="H3249" s="6" t="s">
        <v>27</v>
      </c>
      <c r="I3249" s="2" t="s">
        <v>3418</v>
      </c>
      <c r="J3249" s="2" t="s">
        <v>28</v>
      </c>
      <c r="K3249" s="64">
        <v>7955</v>
      </c>
      <c r="L3249" s="19">
        <v>339</v>
      </c>
      <c r="M3249" s="2" t="s">
        <v>1497</v>
      </c>
    </row>
    <row r="3250" spans="2:14" x14ac:dyDescent="0.25">
      <c r="B3250" s="3">
        <v>3245</v>
      </c>
      <c r="C3250" s="5"/>
      <c r="D3250" s="4" t="s">
        <v>2435</v>
      </c>
      <c r="E3250" s="4">
        <v>9</v>
      </c>
      <c r="F3250" s="8" t="s">
        <v>2543</v>
      </c>
      <c r="G3250" s="14" t="s">
        <v>690</v>
      </c>
      <c r="H3250" s="6" t="s">
        <v>17</v>
      </c>
      <c r="I3250" s="2" t="s">
        <v>2548</v>
      </c>
    </row>
    <row r="3251" spans="2:14" x14ac:dyDescent="0.25">
      <c r="B3251" s="3">
        <v>3246</v>
      </c>
      <c r="C3251" s="5"/>
      <c r="D3251" s="4" t="s">
        <v>2435</v>
      </c>
      <c r="E3251" s="4">
        <v>9</v>
      </c>
      <c r="F3251" s="8" t="s">
        <v>2543</v>
      </c>
      <c r="G3251" s="14" t="s">
        <v>612</v>
      </c>
      <c r="H3251" s="6" t="s">
        <v>736</v>
      </c>
      <c r="I3251" s="2" t="s">
        <v>2547</v>
      </c>
    </row>
    <row r="3252" spans="2:14" x14ac:dyDescent="0.25">
      <c r="B3252" s="3">
        <v>3247</v>
      </c>
      <c r="C3252" s="5"/>
      <c r="D3252" s="4" t="s">
        <v>2435</v>
      </c>
      <c r="E3252" s="4">
        <v>9</v>
      </c>
      <c r="F3252" s="8" t="s">
        <v>2543</v>
      </c>
      <c r="G3252" s="14" t="s">
        <v>290</v>
      </c>
      <c r="I3252" s="2" t="s">
        <v>636</v>
      </c>
    </row>
    <row r="3253" spans="2:14" x14ac:dyDescent="0.25">
      <c r="B3253" s="3">
        <v>3248</v>
      </c>
      <c r="C3253" s="5"/>
      <c r="D3253" s="4" t="s">
        <v>2435</v>
      </c>
      <c r="E3253" s="4">
        <v>9</v>
      </c>
      <c r="F3253" s="8" t="s">
        <v>2543</v>
      </c>
      <c r="G3253" s="14" t="s">
        <v>24</v>
      </c>
      <c r="H3253" s="6" t="s">
        <v>2545</v>
      </c>
      <c r="I3253" s="2" t="s">
        <v>2546</v>
      </c>
    </row>
    <row r="3254" spans="2:14" x14ac:dyDescent="0.25">
      <c r="B3254" s="3">
        <v>3249</v>
      </c>
      <c r="C3254" s="5"/>
      <c r="D3254" s="19"/>
      <c r="E3254" s="19"/>
      <c r="F3254" s="8"/>
      <c r="G3254" s="14"/>
      <c r="N3254" s="1"/>
    </row>
    <row r="3255" spans="2:14" x14ac:dyDescent="0.25">
      <c r="B3255" s="3">
        <v>3250</v>
      </c>
      <c r="C3255" s="5">
        <v>1</v>
      </c>
      <c r="D3255" s="4" t="s">
        <v>2435</v>
      </c>
      <c r="E3255" s="4">
        <v>10</v>
      </c>
      <c r="F3255" s="14" t="s">
        <v>2560</v>
      </c>
      <c r="G3255" s="14" t="s">
        <v>1628</v>
      </c>
      <c r="H3255" s="6" t="s">
        <v>1521</v>
      </c>
      <c r="I3255" s="2" t="s">
        <v>2566</v>
      </c>
    </row>
    <row r="3256" spans="2:14" x14ac:dyDescent="0.25">
      <c r="B3256" s="3">
        <v>3251</v>
      </c>
      <c r="C3256" s="5"/>
      <c r="D3256" s="4" t="s">
        <v>2435</v>
      </c>
      <c r="E3256" s="4">
        <v>10</v>
      </c>
      <c r="F3256" s="8" t="s">
        <v>2560</v>
      </c>
      <c r="G3256" s="14" t="s">
        <v>611</v>
      </c>
      <c r="H3256" s="6" t="s">
        <v>153</v>
      </c>
      <c r="I3256" s="2" t="s">
        <v>2567</v>
      </c>
    </row>
    <row r="3257" spans="2:14" x14ac:dyDescent="0.25">
      <c r="B3257" s="3">
        <v>3252</v>
      </c>
      <c r="C3257" s="5"/>
      <c r="D3257" s="4" t="s">
        <v>2435</v>
      </c>
      <c r="E3257" s="4">
        <v>10</v>
      </c>
      <c r="F3257" s="8" t="s">
        <v>2560</v>
      </c>
      <c r="G3257" s="14" t="s">
        <v>18</v>
      </c>
      <c r="H3257" s="6" t="s">
        <v>19</v>
      </c>
      <c r="I3257" s="2" t="s">
        <v>1601</v>
      </c>
    </row>
    <row r="3258" spans="2:14" x14ac:dyDescent="0.25">
      <c r="B3258" s="3">
        <v>3253</v>
      </c>
      <c r="C3258" s="5"/>
      <c r="D3258" s="4" t="s">
        <v>2435</v>
      </c>
      <c r="E3258" s="4">
        <v>10</v>
      </c>
      <c r="F3258" s="8" t="s">
        <v>2560</v>
      </c>
      <c r="G3258" s="14" t="s">
        <v>444</v>
      </c>
      <c r="H3258" s="6" t="s">
        <v>472</v>
      </c>
      <c r="I3258" s="2" t="s">
        <v>3417</v>
      </c>
    </row>
    <row r="3259" spans="2:14" x14ac:dyDescent="0.25">
      <c r="B3259" s="3">
        <v>3254</v>
      </c>
      <c r="C3259" s="5"/>
      <c r="D3259" s="4" t="s">
        <v>2435</v>
      </c>
      <c r="E3259" s="4">
        <v>10</v>
      </c>
      <c r="F3259" s="8" t="s">
        <v>2560</v>
      </c>
      <c r="G3259" s="14" t="s">
        <v>476</v>
      </c>
      <c r="H3259" s="6" t="s">
        <v>17</v>
      </c>
      <c r="I3259" s="2" t="s">
        <v>2568</v>
      </c>
    </row>
    <row r="3260" spans="2:14" x14ac:dyDescent="0.25">
      <c r="B3260" s="3">
        <v>3255</v>
      </c>
      <c r="C3260" s="5"/>
      <c r="D3260" s="4" t="s">
        <v>2435</v>
      </c>
      <c r="E3260" s="4">
        <v>10</v>
      </c>
      <c r="F3260" s="8" t="s">
        <v>2560</v>
      </c>
      <c r="G3260" s="14" t="s">
        <v>277</v>
      </c>
      <c r="H3260" s="6" t="s">
        <v>599</v>
      </c>
      <c r="I3260" s="2" t="s">
        <v>2273</v>
      </c>
    </row>
    <row r="3261" spans="2:14" x14ac:dyDescent="0.25">
      <c r="B3261" s="3">
        <v>3256</v>
      </c>
      <c r="C3261" s="5"/>
      <c r="D3261" s="4" t="s">
        <v>2435</v>
      </c>
      <c r="E3261" s="4">
        <v>10</v>
      </c>
      <c r="F3261" s="8" t="s">
        <v>2560</v>
      </c>
      <c r="G3261" s="14" t="s">
        <v>1227</v>
      </c>
      <c r="H3261" s="6" t="s">
        <v>1182</v>
      </c>
      <c r="I3261" s="2" t="s">
        <v>2569</v>
      </c>
    </row>
    <row r="3262" spans="2:14" x14ac:dyDescent="0.25">
      <c r="B3262" s="3">
        <v>3257</v>
      </c>
      <c r="C3262" s="5"/>
      <c r="D3262" s="4" t="s">
        <v>2435</v>
      </c>
      <c r="E3262" s="4">
        <v>10</v>
      </c>
      <c r="F3262" s="8" t="s">
        <v>2560</v>
      </c>
      <c r="G3262" s="14" t="s">
        <v>1388</v>
      </c>
      <c r="H3262" s="6" t="s">
        <v>295</v>
      </c>
      <c r="I3262" s="2" t="s">
        <v>2570</v>
      </c>
    </row>
    <row r="3263" spans="2:14" x14ac:dyDescent="0.25">
      <c r="B3263" s="3">
        <v>3258</v>
      </c>
      <c r="C3263" s="5"/>
      <c r="D3263" s="4" t="s">
        <v>2435</v>
      </c>
      <c r="E3263" s="4">
        <v>10</v>
      </c>
      <c r="F3263" s="8" t="s">
        <v>2560</v>
      </c>
      <c r="G3263" s="14" t="s">
        <v>180</v>
      </c>
      <c r="H3263" s="6" t="s">
        <v>27</v>
      </c>
      <c r="I3263" s="2" t="s">
        <v>3418</v>
      </c>
      <c r="J3263" s="2" t="s">
        <v>28</v>
      </c>
      <c r="K3263" s="64">
        <v>7955</v>
      </c>
      <c r="L3263" s="19">
        <v>339</v>
      </c>
      <c r="M3263" s="2" t="s">
        <v>1502</v>
      </c>
    </row>
    <row r="3264" spans="2:14" x14ac:dyDescent="0.25">
      <c r="B3264" s="3">
        <v>3259</v>
      </c>
      <c r="C3264" s="5"/>
      <c r="D3264" s="4" t="s">
        <v>2435</v>
      </c>
      <c r="E3264" s="4">
        <v>10</v>
      </c>
      <c r="F3264" s="8" t="s">
        <v>2560</v>
      </c>
      <c r="G3264" s="14" t="s">
        <v>690</v>
      </c>
      <c r="H3264" s="6" t="s">
        <v>295</v>
      </c>
      <c r="I3264" s="2" t="s">
        <v>2571</v>
      </c>
      <c r="K3264" s="29"/>
    </row>
    <row r="3265" spans="2:14" x14ac:dyDescent="0.25">
      <c r="B3265" s="3">
        <v>3260</v>
      </c>
      <c r="C3265" s="5"/>
      <c r="D3265" s="4" t="s">
        <v>2435</v>
      </c>
      <c r="E3265" s="4">
        <v>10</v>
      </c>
      <c r="F3265" s="8" t="s">
        <v>2560</v>
      </c>
      <c r="G3265" s="14" t="s">
        <v>84</v>
      </c>
      <c r="H3265" s="6" t="s">
        <v>1358</v>
      </c>
      <c r="I3265" s="2" t="s">
        <v>3385</v>
      </c>
      <c r="K3265" s="29"/>
      <c r="N3265" s="1"/>
    </row>
    <row r="3266" spans="2:14" x14ac:dyDescent="0.25">
      <c r="B3266" s="3">
        <v>3261</v>
      </c>
      <c r="C3266" s="5"/>
      <c r="D3266" s="4" t="s">
        <v>2435</v>
      </c>
      <c r="E3266" s="4">
        <v>10</v>
      </c>
      <c r="F3266" s="8" t="s">
        <v>2560</v>
      </c>
      <c r="G3266" s="14" t="s">
        <v>668</v>
      </c>
      <c r="H3266" s="6" t="s">
        <v>27</v>
      </c>
      <c r="I3266" s="2" t="s">
        <v>2551</v>
      </c>
      <c r="J3266" s="2" t="s">
        <v>86</v>
      </c>
      <c r="K3266" s="64">
        <v>2466</v>
      </c>
      <c r="L3266" s="19">
        <v>96</v>
      </c>
      <c r="M3266" s="2" t="s">
        <v>1502</v>
      </c>
    </row>
    <row r="3267" spans="2:14" x14ac:dyDescent="0.25">
      <c r="B3267" s="3">
        <v>3262</v>
      </c>
      <c r="C3267" s="5"/>
      <c r="D3267" s="4" t="s">
        <v>2435</v>
      </c>
      <c r="E3267" s="4">
        <v>10</v>
      </c>
      <c r="F3267" s="8" t="s">
        <v>2560</v>
      </c>
      <c r="G3267" s="14" t="s">
        <v>159</v>
      </c>
      <c r="H3267" s="6" t="s">
        <v>1878</v>
      </c>
      <c r="I3267" s="2" t="s">
        <v>3419</v>
      </c>
      <c r="K3267" s="29"/>
    </row>
    <row r="3268" spans="2:14" x14ac:dyDescent="0.25">
      <c r="B3268" s="3">
        <v>3263</v>
      </c>
      <c r="C3268" s="5"/>
      <c r="D3268" s="4" t="s">
        <v>2435</v>
      </c>
      <c r="E3268" s="4">
        <v>10</v>
      </c>
      <c r="F3268" s="8" t="s">
        <v>2560</v>
      </c>
      <c r="G3268" s="14" t="s">
        <v>12</v>
      </c>
      <c r="H3268" s="6" t="s">
        <v>19</v>
      </c>
      <c r="I3268" s="2" t="s">
        <v>2565</v>
      </c>
      <c r="K3268" s="29"/>
    </row>
    <row r="3269" spans="2:14" x14ac:dyDescent="0.25">
      <c r="B3269" s="3">
        <v>3264</v>
      </c>
      <c r="C3269" s="5"/>
      <c r="D3269" s="4" t="s">
        <v>2435</v>
      </c>
      <c r="E3269" s="4">
        <v>10</v>
      </c>
      <c r="F3269" s="8" t="s">
        <v>2560</v>
      </c>
      <c r="G3269" s="14" t="s">
        <v>2561</v>
      </c>
      <c r="H3269" s="6" t="s">
        <v>1182</v>
      </c>
      <c r="I3269" s="2" t="s">
        <v>2564</v>
      </c>
      <c r="K3269" s="29"/>
    </row>
    <row r="3270" spans="2:14" x14ac:dyDescent="0.25">
      <c r="B3270" s="3">
        <v>3265</v>
      </c>
      <c r="C3270" s="5"/>
      <c r="D3270" s="4" t="s">
        <v>2435</v>
      </c>
      <c r="E3270" s="4">
        <v>10</v>
      </c>
      <c r="F3270" s="8" t="s">
        <v>2560</v>
      </c>
      <c r="G3270" s="14" t="s">
        <v>612</v>
      </c>
      <c r="H3270" s="6" t="s">
        <v>736</v>
      </c>
      <c r="I3270" s="2" t="s">
        <v>2563</v>
      </c>
      <c r="K3270" s="29"/>
    </row>
    <row r="3271" spans="2:14" x14ac:dyDescent="0.25">
      <c r="B3271" s="3">
        <v>3266</v>
      </c>
      <c r="C3271" s="5"/>
      <c r="D3271" s="19" t="s">
        <v>2435</v>
      </c>
      <c r="E3271" s="4">
        <v>10</v>
      </c>
      <c r="F3271" s="8" t="s">
        <v>2560</v>
      </c>
      <c r="G3271" s="14" t="s">
        <v>290</v>
      </c>
      <c r="I3271" s="2" t="s">
        <v>636</v>
      </c>
      <c r="K3271" s="29"/>
    </row>
    <row r="3272" spans="2:14" x14ac:dyDescent="0.25">
      <c r="B3272" s="3">
        <v>3267</v>
      </c>
      <c r="C3272" s="5"/>
      <c r="D3272" s="4" t="s">
        <v>2435</v>
      </c>
      <c r="E3272" s="4">
        <v>10</v>
      </c>
      <c r="F3272" s="8" t="s">
        <v>2560</v>
      </c>
      <c r="G3272" s="14" t="s">
        <v>24</v>
      </c>
      <c r="H3272" s="6" t="s">
        <v>2313</v>
      </c>
      <c r="I3272" s="2" t="s">
        <v>2562</v>
      </c>
      <c r="K3272" s="29"/>
    </row>
    <row r="3273" spans="2:14" x14ac:dyDescent="0.25">
      <c r="B3273" s="3">
        <v>3268</v>
      </c>
      <c r="C3273" s="5"/>
      <c r="D3273" s="19"/>
      <c r="E3273" s="19"/>
      <c r="F3273" s="8"/>
      <c r="G3273" s="14"/>
      <c r="K3273" s="29"/>
      <c r="N3273" s="1"/>
    </row>
    <row r="3274" spans="2:14" x14ac:dyDescent="0.25">
      <c r="B3274" s="3">
        <v>3269</v>
      </c>
      <c r="C3274" s="5">
        <v>1</v>
      </c>
      <c r="D3274" s="4" t="s">
        <v>2435</v>
      </c>
      <c r="E3274" s="4">
        <v>11</v>
      </c>
      <c r="F3274" s="14" t="s">
        <v>2572</v>
      </c>
      <c r="G3274" s="14" t="s">
        <v>1628</v>
      </c>
      <c r="H3274" s="6" t="s">
        <v>1521</v>
      </c>
      <c r="I3274" s="2" t="s">
        <v>2578</v>
      </c>
      <c r="K3274" s="29"/>
    </row>
    <row r="3275" spans="2:14" x14ac:dyDescent="0.25">
      <c r="B3275" s="3">
        <v>3270</v>
      </c>
      <c r="C3275" s="5"/>
      <c r="D3275" s="4" t="s">
        <v>2435</v>
      </c>
      <c r="E3275" s="4">
        <v>11</v>
      </c>
      <c r="F3275" s="8" t="s">
        <v>2572</v>
      </c>
      <c r="G3275" s="14" t="s">
        <v>611</v>
      </c>
      <c r="H3275" s="6" t="s">
        <v>153</v>
      </c>
      <c r="I3275" s="2" t="s">
        <v>2579</v>
      </c>
      <c r="K3275" s="29"/>
    </row>
    <row r="3276" spans="2:14" x14ac:dyDescent="0.25">
      <c r="B3276" s="3">
        <v>3271</v>
      </c>
      <c r="C3276" s="5"/>
      <c r="D3276" s="4" t="s">
        <v>2435</v>
      </c>
      <c r="E3276" s="4">
        <v>11</v>
      </c>
      <c r="F3276" s="8" t="s">
        <v>2572</v>
      </c>
      <c r="G3276" s="14" t="s">
        <v>18</v>
      </c>
      <c r="H3276" s="6" t="s">
        <v>19</v>
      </c>
      <c r="I3276" s="2" t="s">
        <v>2580</v>
      </c>
      <c r="K3276" s="29"/>
    </row>
    <row r="3277" spans="2:14" x14ac:dyDescent="0.25">
      <c r="B3277" s="3">
        <v>3272</v>
      </c>
      <c r="C3277" s="5"/>
      <c r="D3277" s="4" t="s">
        <v>2435</v>
      </c>
      <c r="E3277" s="4">
        <v>11</v>
      </c>
      <c r="F3277" s="8" t="s">
        <v>2572</v>
      </c>
      <c r="G3277" s="14" t="s">
        <v>690</v>
      </c>
      <c r="H3277" s="6" t="s">
        <v>438</v>
      </c>
      <c r="I3277" s="2" t="s">
        <v>3696</v>
      </c>
      <c r="K3277" s="29"/>
      <c r="N3277" s="1"/>
    </row>
    <row r="3278" spans="2:14" x14ac:dyDescent="0.25">
      <c r="B3278" s="3">
        <v>3273</v>
      </c>
      <c r="C3278" s="5"/>
      <c r="D3278" s="4" t="s">
        <v>2435</v>
      </c>
      <c r="E3278" s="4">
        <v>11</v>
      </c>
      <c r="F3278" s="8" t="s">
        <v>2572</v>
      </c>
      <c r="G3278" s="14" t="s">
        <v>476</v>
      </c>
      <c r="H3278" s="6" t="s">
        <v>17</v>
      </c>
      <c r="I3278" s="2" t="s">
        <v>2581</v>
      </c>
      <c r="K3278" s="29"/>
      <c r="N3278" s="1"/>
    </row>
    <row r="3279" spans="2:14" x14ac:dyDescent="0.25">
      <c r="B3279" s="3">
        <v>3274</v>
      </c>
      <c r="C3279" s="5"/>
      <c r="D3279" s="4" t="s">
        <v>2435</v>
      </c>
      <c r="E3279" s="4">
        <v>11</v>
      </c>
      <c r="F3279" s="8" t="s">
        <v>2572</v>
      </c>
      <c r="G3279" s="14" t="s">
        <v>277</v>
      </c>
      <c r="H3279" s="6" t="s">
        <v>599</v>
      </c>
      <c r="I3279" s="2" t="s">
        <v>2273</v>
      </c>
      <c r="K3279" s="29"/>
    </row>
    <row r="3280" spans="2:14" x14ac:dyDescent="0.25">
      <c r="B3280" s="3">
        <v>3275</v>
      </c>
      <c r="C3280" s="5"/>
      <c r="D3280" s="4" t="s">
        <v>2435</v>
      </c>
      <c r="E3280" s="4">
        <v>11</v>
      </c>
      <c r="F3280" s="8" t="s">
        <v>2572</v>
      </c>
      <c r="G3280" s="14" t="s">
        <v>372</v>
      </c>
      <c r="H3280" s="6" t="s">
        <v>472</v>
      </c>
      <c r="I3280" s="2" t="s">
        <v>3420</v>
      </c>
      <c r="K3280" s="29"/>
    </row>
    <row r="3281" spans="2:14" x14ac:dyDescent="0.25">
      <c r="B3281" s="3">
        <v>3276</v>
      </c>
      <c r="C3281" s="5"/>
      <c r="D3281" s="4" t="s">
        <v>2435</v>
      </c>
      <c r="E3281" s="4">
        <v>11</v>
      </c>
      <c r="F3281" s="8" t="s">
        <v>2572</v>
      </c>
      <c r="G3281" s="14" t="s">
        <v>2573</v>
      </c>
      <c r="H3281" s="6" t="s">
        <v>1300</v>
      </c>
      <c r="I3281" s="2" t="s">
        <v>3421</v>
      </c>
      <c r="K3281" s="29"/>
    </row>
    <row r="3282" spans="2:14" x14ac:dyDescent="0.25">
      <c r="B3282" s="3">
        <v>3277</v>
      </c>
      <c r="C3282" s="5"/>
      <c r="D3282" s="4" t="s">
        <v>2435</v>
      </c>
      <c r="E3282" s="4">
        <v>11</v>
      </c>
      <c r="F3282" s="8" t="s">
        <v>2572</v>
      </c>
      <c r="G3282" s="14" t="s">
        <v>2561</v>
      </c>
      <c r="H3282" s="6" t="s">
        <v>1182</v>
      </c>
      <c r="I3282" s="2" t="s">
        <v>2582</v>
      </c>
      <c r="K3282" s="29"/>
      <c r="N3282" s="1"/>
    </row>
    <row r="3283" spans="2:14" x14ac:dyDescent="0.25">
      <c r="B3283" s="3">
        <v>3278</v>
      </c>
      <c r="C3283" s="5"/>
      <c r="D3283" s="4" t="s">
        <v>2435</v>
      </c>
      <c r="E3283" s="4">
        <v>11</v>
      </c>
      <c r="F3283" s="8" t="s">
        <v>2572</v>
      </c>
      <c r="G3283" s="14" t="s">
        <v>84</v>
      </c>
      <c r="H3283" s="6" t="s">
        <v>1358</v>
      </c>
      <c r="I3283" s="2" t="s">
        <v>3385</v>
      </c>
      <c r="K3283" s="29"/>
    </row>
    <row r="3284" spans="2:14" x14ac:dyDescent="0.25">
      <c r="B3284" s="3">
        <v>3279</v>
      </c>
      <c r="C3284" s="5"/>
      <c r="D3284" s="4" t="s">
        <v>2435</v>
      </c>
      <c r="E3284" s="4">
        <v>11</v>
      </c>
      <c r="F3284" s="8" t="s">
        <v>2572</v>
      </c>
      <c r="G3284" s="14" t="s">
        <v>255</v>
      </c>
      <c r="H3284" s="6" t="s">
        <v>1744</v>
      </c>
      <c r="I3284" s="2" t="s">
        <v>3427</v>
      </c>
      <c r="K3284" s="29"/>
      <c r="N3284" s="1"/>
    </row>
    <row r="3285" spans="2:14" x14ac:dyDescent="0.25">
      <c r="B3285" s="3">
        <v>3280</v>
      </c>
      <c r="C3285" s="5"/>
      <c r="D3285" s="4" t="s">
        <v>2435</v>
      </c>
      <c r="E3285" s="4">
        <v>11</v>
      </c>
      <c r="F3285" s="8" t="s">
        <v>2572</v>
      </c>
      <c r="G3285" s="14" t="s">
        <v>1388</v>
      </c>
      <c r="H3285" s="6" t="s">
        <v>295</v>
      </c>
      <c r="I3285" s="2" t="s">
        <v>3422</v>
      </c>
      <c r="K3285" s="29"/>
    </row>
    <row r="3286" spans="2:14" x14ac:dyDescent="0.25">
      <c r="B3286" s="3">
        <v>3281</v>
      </c>
      <c r="C3286" s="5"/>
      <c r="D3286" s="4" t="s">
        <v>2435</v>
      </c>
      <c r="E3286" s="4">
        <v>11</v>
      </c>
      <c r="F3286" s="8" t="s">
        <v>2572</v>
      </c>
      <c r="G3286" s="14" t="s">
        <v>668</v>
      </c>
      <c r="H3286" s="6" t="s">
        <v>27</v>
      </c>
      <c r="I3286" s="2" t="s">
        <v>2577</v>
      </c>
      <c r="J3286" s="2" t="s">
        <v>86</v>
      </c>
      <c r="K3286" s="64">
        <v>2473</v>
      </c>
      <c r="L3286" s="19">
        <v>96</v>
      </c>
      <c r="M3286" s="2" t="s">
        <v>1497</v>
      </c>
      <c r="N3286" s="1"/>
    </row>
    <row r="3287" spans="2:14" x14ac:dyDescent="0.25">
      <c r="B3287" s="3">
        <v>3282</v>
      </c>
      <c r="C3287" s="5"/>
      <c r="D3287" s="4" t="s">
        <v>2435</v>
      </c>
      <c r="E3287" s="4">
        <v>11</v>
      </c>
      <c r="F3287" s="8" t="s">
        <v>2572</v>
      </c>
      <c r="G3287" s="14" t="s">
        <v>12</v>
      </c>
      <c r="H3287" s="6" t="s">
        <v>19</v>
      </c>
      <c r="I3287" s="2" t="s">
        <v>3423</v>
      </c>
    </row>
    <row r="3288" spans="2:14" x14ac:dyDescent="0.25">
      <c r="B3288" s="3">
        <v>3283</v>
      </c>
      <c r="C3288" s="5"/>
      <c r="D3288" s="4" t="s">
        <v>2435</v>
      </c>
      <c r="E3288" s="4">
        <v>11</v>
      </c>
      <c r="F3288" s="8" t="s">
        <v>2572</v>
      </c>
      <c r="G3288" s="14" t="s">
        <v>689</v>
      </c>
      <c r="H3288" s="6" t="s">
        <v>823</v>
      </c>
      <c r="I3288" s="2" t="s">
        <v>2576</v>
      </c>
    </row>
    <row r="3289" spans="2:14" x14ac:dyDescent="0.25">
      <c r="B3289" s="3">
        <v>3284</v>
      </c>
      <c r="C3289" s="5"/>
      <c r="D3289" s="4" t="s">
        <v>2435</v>
      </c>
      <c r="E3289" s="4">
        <v>11</v>
      </c>
      <c r="F3289" s="8" t="s">
        <v>2572</v>
      </c>
      <c r="G3289" s="14" t="s">
        <v>612</v>
      </c>
      <c r="H3289" s="6" t="s">
        <v>736</v>
      </c>
      <c r="I3289" s="2" t="s">
        <v>2575</v>
      </c>
    </row>
    <row r="3290" spans="2:14" x14ac:dyDescent="0.25">
      <c r="B3290" s="3">
        <v>3285</v>
      </c>
      <c r="C3290" s="5"/>
      <c r="D3290" s="4" t="s">
        <v>2435</v>
      </c>
      <c r="E3290" s="4">
        <v>11</v>
      </c>
      <c r="F3290" s="8" t="s">
        <v>2572</v>
      </c>
      <c r="G3290" s="14" t="s">
        <v>290</v>
      </c>
      <c r="I3290" s="2" t="s">
        <v>636</v>
      </c>
    </row>
    <row r="3291" spans="2:14" x14ac:dyDescent="0.25">
      <c r="B3291" s="3">
        <v>3286</v>
      </c>
      <c r="C3291" s="5"/>
      <c r="D3291" s="4" t="s">
        <v>2435</v>
      </c>
      <c r="E3291" s="4">
        <v>11</v>
      </c>
      <c r="F3291" s="8" t="s">
        <v>2572</v>
      </c>
      <c r="G3291" s="14" t="s">
        <v>24</v>
      </c>
      <c r="H3291" s="6" t="s">
        <v>2313</v>
      </c>
      <c r="I3291" s="2" t="s">
        <v>2574</v>
      </c>
    </row>
    <row r="3292" spans="2:14" x14ac:dyDescent="0.25">
      <c r="B3292" s="3">
        <v>3287</v>
      </c>
      <c r="C3292" s="5"/>
      <c r="D3292" s="19"/>
      <c r="E3292" s="19"/>
      <c r="F3292" s="8"/>
      <c r="G3292" s="14"/>
      <c r="N3292" s="1"/>
    </row>
    <row r="3293" spans="2:14" x14ac:dyDescent="0.25">
      <c r="B3293" s="3">
        <v>3288</v>
      </c>
      <c r="C3293" s="5">
        <v>1</v>
      </c>
      <c r="D3293" s="4" t="s">
        <v>2435</v>
      </c>
      <c r="E3293" s="4">
        <v>12</v>
      </c>
      <c r="F3293" s="14" t="s">
        <v>2583</v>
      </c>
      <c r="G3293" s="14" t="s">
        <v>1628</v>
      </c>
      <c r="H3293" s="6" t="s">
        <v>1521</v>
      </c>
      <c r="I3293" s="2" t="s">
        <v>2591</v>
      </c>
    </row>
    <row r="3294" spans="2:14" x14ac:dyDescent="0.25">
      <c r="B3294" s="3">
        <v>3289</v>
      </c>
      <c r="C3294" s="5"/>
      <c r="D3294" s="4" t="s">
        <v>2435</v>
      </c>
      <c r="E3294" s="4">
        <v>12</v>
      </c>
      <c r="F3294" s="8" t="s">
        <v>2583</v>
      </c>
      <c r="G3294" s="14" t="s">
        <v>611</v>
      </c>
      <c r="H3294" s="6" t="s">
        <v>212</v>
      </c>
      <c r="I3294" s="2" t="s">
        <v>2592</v>
      </c>
      <c r="N3294" s="1"/>
    </row>
    <row r="3295" spans="2:14" x14ac:dyDescent="0.25">
      <c r="B3295" s="3">
        <v>3290</v>
      </c>
      <c r="C3295" s="5"/>
      <c r="D3295" s="4" t="s">
        <v>2435</v>
      </c>
      <c r="E3295" s="4">
        <v>12</v>
      </c>
      <c r="F3295" s="8" t="s">
        <v>2583</v>
      </c>
      <c r="G3295" s="14" t="s">
        <v>12</v>
      </c>
      <c r="H3295" s="6" t="s">
        <v>2593</v>
      </c>
      <c r="I3295" s="2" t="s">
        <v>3424</v>
      </c>
    </row>
    <row r="3296" spans="2:14" x14ac:dyDescent="0.25">
      <c r="B3296" s="3">
        <v>3291</v>
      </c>
      <c r="C3296" s="5"/>
      <c r="D3296" s="4" t="s">
        <v>2435</v>
      </c>
      <c r="E3296" s="4">
        <v>12</v>
      </c>
      <c r="F3296" s="8" t="s">
        <v>2583</v>
      </c>
      <c r="G3296" s="14" t="s">
        <v>476</v>
      </c>
      <c r="H3296" s="6" t="s">
        <v>17</v>
      </c>
      <c r="I3296" s="2" t="s">
        <v>2594</v>
      </c>
    </row>
    <row r="3297" spans="2:14" x14ac:dyDescent="0.25">
      <c r="B3297" s="3">
        <v>3292</v>
      </c>
      <c r="C3297" s="5"/>
      <c r="D3297" s="4" t="s">
        <v>2435</v>
      </c>
      <c r="E3297" s="4">
        <v>12</v>
      </c>
      <c r="F3297" s="8" t="s">
        <v>2583</v>
      </c>
      <c r="G3297" s="14" t="s">
        <v>277</v>
      </c>
      <c r="H3297" s="6" t="s">
        <v>599</v>
      </c>
      <c r="I3297" s="2" t="s">
        <v>2273</v>
      </c>
    </row>
    <row r="3298" spans="2:14" x14ac:dyDescent="0.25">
      <c r="B3298" s="3">
        <v>3293</v>
      </c>
      <c r="C3298" s="5"/>
      <c r="D3298" s="4" t="s">
        <v>2435</v>
      </c>
      <c r="E3298" s="4">
        <v>12</v>
      </c>
      <c r="F3298" s="8" t="s">
        <v>2583</v>
      </c>
      <c r="G3298" s="14" t="s">
        <v>372</v>
      </c>
      <c r="H3298" s="6" t="s">
        <v>472</v>
      </c>
      <c r="I3298" s="2" t="s">
        <v>3425</v>
      </c>
    </row>
    <row r="3299" spans="2:14" x14ac:dyDescent="0.25">
      <c r="B3299" s="3">
        <v>3294</v>
      </c>
      <c r="C3299" s="5"/>
      <c r="D3299" s="4" t="s">
        <v>2435</v>
      </c>
      <c r="E3299" s="4">
        <v>12</v>
      </c>
      <c r="F3299" s="8" t="s">
        <v>2583</v>
      </c>
      <c r="G3299" s="14" t="s">
        <v>180</v>
      </c>
      <c r="H3299" s="6" t="s">
        <v>27</v>
      </c>
      <c r="I3299" s="2" t="s">
        <v>3426</v>
      </c>
      <c r="J3299" s="2" t="s">
        <v>28</v>
      </c>
      <c r="K3299" s="64">
        <v>8030</v>
      </c>
      <c r="L3299" s="19">
        <v>209</v>
      </c>
    </row>
    <row r="3300" spans="2:14" x14ac:dyDescent="0.25">
      <c r="B3300" s="3">
        <v>3295</v>
      </c>
      <c r="C3300" s="5"/>
      <c r="D3300" s="4" t="s">
        <v>2435</v>
      </c>
      <c r="E3300" s="4">
        <v>12</v>
      </c>
      <c r="F3300" s="8" t="s">
        <v>2583</v>
      </c>
      <c r="G3300" s="14" t="s">
        <v>1227</v>
      </c>
      <c r="H3300" s="6" t="s">
        <v>1182</v>
      </c>
      <c r="I3300" s="2" t="s">
        <v>2595</v>
      </c>
      <c r="K3300" s="29"/>
    </row>
    <row r="3301" spans="2:14" x14ac:dyDescent="0.25">
      <c r="B3301" s="3">
        <v>3296</v>
      </c>
      <c r="C3301" s="5"/>
      <c r="D3301" s="4" t="s">
        <v>2435</v>
      </c>
      <c r="E3301" s="4">
        <v>12</v>
      </c>
      <c r="F3301" s="8" t="s">
        <v>2583</v>
      </c>
      <c r="G3301" s="14" t="s">
        <v>690</v>
      </c>
      <c r="H3301" s="6" t="s">
        <v>3733</v>
      </c>
      <c r="I3301" s="2" t="s">
        <v>2590</v>
      </c>
      <c r="K3301" s="29"/>
    </row>
    <row r="3302" spans="2:14" x14ac:dyDescent="0.25">
      <c r="B3302" s="3">
        <v>3297</v>
      </c>
      <c r="C3302" s="5"/>
      <c r="D3302" s="4" t="s">
        <v>2435</v>
      </c>
      <c r="E3302" s="4">
        <v>12</v>
      </c>
      <c r="F3302" s="8" t="s">
        <v>2583</v>
      </c>
      <c r="G3302" s="14" t="s">
        <v>690</v>
      </c>
      <c r="H3302" s="6" t="s">
        <v>2588</v>
      </c>
      <c r="I3302" s="2" t="s">
        <v>2589</v>
      </c>
      <c r="K3302" s="29"/>
    </row>
    <row r="3303" spans="2:14" x14ac:dyDescent="0.25">
      <c r="B3303" s="3">
        <v>3298</v>
      </c>
      <c r="C3303" s="5"/>
      <c r="D3303" s="4" t="s">
        <v>2435</v>
      </c>
      <c r="E3303" s="4">
        <v>12</v>
      </c>
      <c r="F3303" s="8" t="s">
        <v>2583</v>
      </c>
      <c r="G3303" s="14" t="s">
        <v>255</v>
      </c>
      <c r="H3303" s="6" t="s">
        <v>1744</v>
      </c>
      <c r="I3303" s="2" t="s">
        <v>3427</v>
      </c>
      <c r="K3303" s="29"/>
    </row>
    <row r="3304" spans="2:14" x14ac:dyDescent="0.25">
      <c r="B3304" s="3">
        <v>3299</v>
      </c>
      <c r="C3304" s="5"/>
      <c r="D3304" s="4" t="s">
        <v>2435</v>
      </c>
      <c r="E3304" s="4">
        <v>12</v>
      </c>
      <c r="F3304" s="8" t="s">
        <v>2583</v>
      </c>
      <c r="G3304" s="14" t="s">
        <v>668</v>
      </c>
      <c r="H3304" s="6" t="s">
        <v>27</v>
      </c>
      <c r="I3304" s="2" t="s">
        <v>2587</v>
      </c>
      <c r="J3304" s="2" t="s">
        <v>86</v>
      </c>
      <c r="K3304" s="64">
        <v>2473</v>
      </c>
      <c r="L3304" s="19">
        <v>96</v>
      </c>
      <c r="M3304" s="2" t="s">
        <v>1502</v>
      </c>
    </row>
    <row r="3305" spans="2:14" x14ac:dyDescent="0.25">
      <c r="B3305" s="3">
        <v>3300</v>
      </c>
      <c r="C3305" s="5"/>
      <c r="D3305" s="4" t="s">
        <v>2435</v>
      </c>
      <c r="E3305" s="4">
        <v>12</v>
      </c>
      <c r="F3305" s="8" t="s">
        <v>2583</v>
      </c>
      <c r="G3305" s="14" t="s">
        <v>1388</v>
      </c>
      <c r="H3305" s="6" t="s">
        <v>295</v>
      </c>
      <c r="I3305" s="2" t="s">
        <v>2586</v>
      </c>
      <c r="K3305" s="29"/>
    </row>
    <row r="3306" spans="2:14" x14ac:dyDescent="0.25">
      <c r="B3306" s="3">
        <v>3301</v>
      </c>
      <c r="C3306" s="5"/>
      <c r="D3306" s="4" t="s">
        <v>2435</v>
      </c>
      <c r="E3306" s="4">
        <v>12</v>
      </c>
      <c r="F3306" s="8" t="s">
        <v>2583</v>
      </c>
      <c r="G3306" s="14" t="s">
        <v>2561</v>
      </c>
      <c r="H3306" s="6" t="s">
        <v>1182</v>
      </c>
      <c r="I3306" s="2" t="s">
        <v>2582</v>
      </c>
      <c r="K3306" s="29"/>
    </row>
    <row r="3307" spans="2:14" x14ac:dyDescent="0.25">
      <c r="B3307" s="3">
        <v>3302</v>
      </c>
      <c r="C3307" s="5"/>
      <c r="D3307" s="4" t="s">
        <v>2435</v>
      </c>
      <c r="E3307" s="4">
        <v>12</v>
      </c>
      <c r="F3307" s="8" t="s">
        <v>2583</v>
      </c>
      <c r="G3307" s="14" t="s">
        <v>612</v>
      </c>
      <c r="H3307" s="6" t="s">
        <v>736</v>
      </c>
      <c r="I3307" s="2" t="s">
        <v>2585</v>
      </c>
      <c r="K3307" s="29"/>
    </row>
    <row r="3308" spans="2:14" x14ac:dyDescent="0.25">
      <c r="B3308" s="3">
        <v>3303</v>
      </c>
      <c r="C3308" s="5"/>
      <c r="D3308" s="4" t="s">
        <v>2435</v>
      </c>
      <c r="E3308" s="4">
        <v>12</v>
      </c>
      <c r="F3308" s="8" t="s">
        <v>2583</v>
      </c>
      <c r="G3308" s="14" t="s">
        <v>290</v>
      </c>
      <c r="I3308" s="2" t="s">
        <v>636</v>
      </c>
      <c r="K3308" s="29"/>
    </row>
    <row r="3309" spans="2:14" x14ac:dyDescent="0.25">
      <c r="B3309" s="3">
        <v>3304</v>
      </c>
      <c r="C3309" s="5"/>
      <c r="D3309" s="4" t="s">
        <v>2435</v>
      </c>
      <c r="E3309" s="4">
        <v>12</v>
      </c>
      <c r="F3309" s="8" t="s">
        <v>2583</v>
      </c>
      <c r="G3309" s="14" t="s">
        <v>18</v>
      </c>
      <c r="H3309" s="6" t="s">
        <v>19</v>
      </c>
      <c r="I3309" s="2" t="s">
        <v>2584</v>
      </c>
      <c r="K3309" s="29"/>
    </row>
    <row r="3310" spans="2:14" x14ac:dyDescent="0.25">
      <c r="B3310" s="3">
        <v>3305</v>
      </c>
      <c r="C3310" s="5"/>
      <c r="D3310" s="19"/>
      <c r="E3310" s="19"/>
      <c r="F3310" s="8"/>
      <c r="G3310" s="14"/>
      <c r="K3310" s="29"/>
      <c r="N3310" s="1"/>
    </row>
    <row r="3311" spans="2:14" x14ac:dyDescent="0.25">
      <c r="B3311" s="3">
        <v>3306</v>
      </c>
      <c r="C3311" s="5">
        <v>1</v>
      </c>
      <c r="D3311" s="4" t="s">
        <v>2596</v>
      </c>
      <c r="E3311" s="4">
        <v>1</v>
      </c>
      <c r="F3311" s="41" t="s">
        <v>4917</v>
      </c>
      <c r="G3311" s="14" t="s">
        <v>1628</v>
      </c>
      <c r="H3311" s="6" t="s">
        <v>1521</v>
      </c>
      <c r="I3311" s="2" t="s">
        <v>2604</v>
      </c>
      <c r="K3311" s="29"/>
    </row>
    <row r="3312" spans="2:14" x14ac:dyDescent="0.25">
      <c r="B3312" s="3">
        <v>3307</v>
      </c>
      <c r="C3312" s="5"/>
      <c r="D3312" s="4" t="s">
        <v>2596</v>
      </c>
      <c r="E3312" s="4">
        <v>1</v>
      </c>
      <c r="F3312" s="8" t="s">
        <v>2597</v>
      </c>
      <c r="G3312" s="14" t="s">
        <v>611</v>
      </c>
      <c r="H3312" s="6" t="s">
        <v>153</v>
      </c>
      <c r="I3312" s="2" t="s">
        <v>2605</v>
      </c>
      <c r="K3312" s="29"/>
    </row>
    <row r="3313" spans="2:14" x14ac:dyDescent="0.25">
      <c r="B3313" s="3">
        <v>3308</v>
      </c>
      <c r="C3313" s="5"/>
      <c r="D3313" s="4" t="s">
        <v>2596</v>
      </c>
      <c r="E3313" s="4">
        <v>1</v>
      </c>
      <c r="F3313" s="8" t="s">
        <v>2597</v>
      </c>
      <c r="G3313" s="14" t="s">
        <v>18</v>
      </c>
      <c r="H3313" s="6" t="s">
        <v>19</v>
      </c>
      <c r="I3313" s="2" t="s">
        <v>3413</v>
      </c>
      <c r="K3313" s="29"/>
    </row>
    <row r="3314" spans="2:14" x14ac:dyDescent="0.25">
      <c r="B3314" s="3">
        <v>3309</v>
      </c>
      <c r="C3314" s="5"/>
      <c r="D3314" s="4" t="s">
        <v>2596</v>
      </c>
      <c r="E3314" s="4">
        <v>1</v>
      </c>
      <c r="F3314" s="8" t="s">
        <v>2597</v>
      </c>
      <c r="G3314" s="14" t="s">
        <v>2598</v>
      </c>
      <c r="H3314" s="6" t="s">
        <v>823</v>
      </c>
      <c r="I3314" s="2" t="s">
        <v>825</v>
      </c>
      <c r="K3314" s="29"/>
    </row>
    <row r="3315" spans="2:14" x14ac:dyDescent="0.25">
      <c r="B3315" s="3">
        <v>3310</v>
      </c>
      <c r="C3315" s="5"/>
      <c r="D3315" s="19" t="s">
        <v>2596</v>
      </c>
      <c r="E3315" s="4">
        <v>1</v>
      </c>
      <c r="F3315" s="8" t="s">
        <v>2597</v>
      </c>
      <c r="G3315" s="14" t="s">
        <v>476</v>
      </c>
      <c r="H3315" s="6" t="s">
        <v>17</v>
      </c>
      <c r="I3315" s="2" t="s">
        <v>2606</v>
      </c>
      <c r="K3315" s="29"/>
    </row>
    <row r="3316" spans="2:14" x14ac:dyDescent="0.25">
      <c r="B3316" s="3">
        <v>3311</v>
      </c>
      <c r="C3316" s="5"/>
      <c r="D3316" s="19" t="s">
        <v>2596</v>
      </c>
      <c r="E3316" s="4">
        <v>1</v>
      </c>
      <c r="F3316" s="8" t="s">
        <v>2597</v>
      </c>
      <c r="G3316" s="14" t="s">
        <v>277</v>
      </c>
      <c r="H3316" s="6" t="s">
        <v>599</v>
      </c>
      <c r="I3316" s="2" t="s">
        <v>2273</v>
      </c>
      <c r="K3316" s="29"/>
    </row>
    <row r="3317" spans="2:14" x14ac:dyDescent="0.25">
      <c r="B3317" s="3">
        <v>3312</v>
      </c>
      <c r="C3317" s="5"/>
      <c r="D3317" s="4" t="s">
        <v>2596</v>
      </c>
      <c r="E3317" s="4">
        <v>1</v>
      </c>
      <c r="F3317" s="8" t="s">
        <v>2597</v>
      </c>
      <c r="G3317" s="14" t="s">
        <v>405</v>
      </c>
      <c r="H3317" s="6" t="s">
        <v>472</v>
      </c>
      <c r="I3317" s="2" t="s">
        <v>2607</v>
      </c>
      <c r="K3317" s="29"/>
    </row>
    <row r="3318" spans="2:14" x14ac:dyDescent="0.25">
      <c r="B3318" s="3">
        <v>3313</v>
      </c>
      <c r="C3318" s="5"/>
      <c r="D3318" s="4" t="s">
        <v>2596</v>
      </c>
      <c r="E3318" s="4">
        <v>1</v>
      </c>
      <c r="F3318" s="8" t="s">
        <v>2597</v>
      </c>
      <c r="G3318" s="14" t="s">
        <v>654</v>
      </c>
      <c r="H3318" s="6" t="s">
        <v>27</v>
      </c>
      <c r="I3318" s="2" t="s">
        <v>3428</v>
      </c>
      <c r="J3318" s="2" t="s">
        <v>86</v>
      </c>
      <c r="K3318" s="64">
        <v>1826</v>
      </c>
      <c r="L3318" s="19" t="s">
        <v>2649</v>
      </c>
    </row>
    <row r="3319" spans="2:14" x14ac:dyDescent="0.25">
      <c r="B3319" s="3">
        <v>3314</v>
      </c>
      <c r="C3319" s="5"/>
      <c r="D3319" s="4" t="s">
        <v>2596</v>
      </c>
      <c r="E3319" s="4">
        <v>1</v>
      </c>
      <c r="F3319" s="8" t="s">
        <v>2597</v>
      </c>
      <c r="G3319" s="14" t="s">
        <v>255</v>
      </c>
      <c r="H3319" s="6" t="s">
        <v>1744</v>
      </c>
      <c r="I3319" s="2" t="s">
        <v>2608</v>
      </c>
      <c r="K3319" s="29"/>
    </row>
    <row r="3320" spans="2:14" x14ac:dyDescent="0.25">
      <c r="B3320" s="3">
        <v>3315</v>
      </c>
      <c r="C3320" s="5"/>
      <c r="D3320" s="4" t="s">
        <v>2596</v>
      </c>
      <c r="E3320" s="4">
        <v>1</v>
      </c>
      <c r="F3320" s="8" t="s">
        <v>2597</v>
      </c>
      <c r="G3320" s="14" t="s">
        <v>444</v>
      </c>
      <c r="H3320" s="6" t="s">
        <v>1974</v>
      </c>
      <c r="I3320" s="2" t="s">
        <v>2609</v>
      </c>
      <c r="K3320" s="29"/>
    </row>
    <row r="3321" spans="2:14" x14ac:dyDescent="0.25">
      <c r="B3321" s="3">
        <v>3316</v>
      </c>
      <c r="C3321" s="5"/>
      <c r="D3321" s="4" t="s">
        <v>2596</v>
      </c>
      <c r="E3321" s="4">
        <v>1</v>
      </c>
      <c r="F3321" s="8" t="s">
        <v>2597</v>
      </c>
      <c r="G3321" s="14" t="s">
        <v>444</v>
      </c>
      <c r="H3321" s="6" t="s">
        <v>2610</v>
      </c>
      <c r="I3321" s="2" t="s">
        <v>2611</v>
      </c>
      <c r="K3321" s="29"/>
    </row>
    <row r="3322" spans="2:14" x14ac:dyDescent="0.25">
      <c r="B3322" s="3">
        <v>3317</v>
      </c>
      <c r="C3322" s="5"/>
      <c r="D3322" s="4" t="s">
        <v>2596</v>
      </c>
      <c r="E3322" s="4">
        <v>1</v>
      </c>
      <c r="F3322" s="8" t="s">
        <v>2597</v>
      </c>
      <c r="G3322" s="14" t="s">
        <v>690</v>
      </c>
      <c r="H3322" s="6" t="s">
        <v>1521</v>
      </c>
      <c r="I3322" s="2" t="s">
        <v>2603</v>
      </c>
      <c r="K3322" s="29"/>
    </row>
    <row r="3323" spans="2:14" x14ac:dyDescent="0.25">
      <c r="B3323" s="3">
        <v>3318</v>
      </c>
      <c r="C3323" s="5"/>
      <c r="D3323" s="4" t="s">
        <v>2596</v>
      </c>
      <c r="E3323" s="4">
        <v>1</v>
      </c>
      <c r="F3323" s="8" t="s">
        <v>2597</v>
      </c>
      <c r="G3323" s="14" t="s">
        <v>1388</v>
      </c>
      <c r="H3323" s="6" t="s">
        <v>295</v>
      </c>
      <c r="I3323" s="2" t="s">
        <v>2602</v>
      </c>
      <c r="K3323" s="29"/>
    </row>
    <row r="3324" spans="2:14" x14ac:dyDescent="0.25">
      <c r="B3324" s="3">
        <v>3319</v>
      </c>
      <c r="C3324" s="5"/>
      <c r="D3324" s="4" t="s">
        <v>2596</v>
      </c>
      <c r="E3324" s="4">
        <v>1</v>
      </c>
      <c r="F3324" s="8" t="s">
        <v>2597</v>
      </c>
      <c r="G3324" s="14" t="s">
        <v>2561</v>
      </c>
      <c r="H3324" s="6" t="s">
        <v>1182</v>
      </c>
      <c r="I3324" s="2" t="s">
        <v>2582</v>
      </c>
      <c r="K3324" s="29"/>
    </row>
    <row r="3325" spans="2:14" x14ac:dyDescent="0.25">
      <c r="B3325" s="3">
        <v>3320</v>
      </c>
      <c r="C3325" s="5"/>
      <c r="D3325" s="4" t="s">
        <v>2596</v>
      </c>
      <c r="E3325" s="19">
        <v>1</v>
      </c>
      <c r="F3325" s="8" t="s">
        <v>2597</v>
      </c>
      <c r="G3325" s="14" t="s">
        <v>668</v>
      </c>
      <c r="H3325" s="6" t="s">
        <v>27</v>
      </c>
      <c r="I3325" s="2" t="s">
        <v>2601</v>
      </c>
      <c r="J3325" s="2" t="s">
        <v>86</v>
      </c>
      <c r="K3325" s="64">
        <v>2480</v>
      </c>
      <c r="L3325" s="19">
        <v>96</v>
      </c>
      <c r="M3325" s="2" t="s">
        <v>1497</v>
      </c>
    </row>
    <row r="3326" spans="2:14" x14ac:dyDescent="0.25">
      <c r="B3326" s="3">
        <v>3321</v>
      </c>
      <c r="C3326" s="5"/>
      <c r="D3326" s="4" t="s">
        <v>2596</v>
      </c>
      <c r="E3326" s="19">
        <v>1</v>
      </c>
      <c r="F3326" s="8" t="s">
        <v>2597</v>
      </c>
      <c r="G3326" s="14" t="s">
        <v>612</v>
      </c>
      <c r="H3326" s="6" t="s">
        <v>736</v>
      </c>
      <c r="I3326" s="2" t="s">
        <v>2600</v>
      </c>
    </row>
    <row r="3327" spans="2:14" x14ac:dyDescent="0.25">
      <c r="B3327" s="3">
        <v>3322</v>
      </c>
      <c r="C3327" s="5"/>
      <c r="D3327" s="4" t="s">
        <v>2596</v>
      </c>
      <c r="E3327" s="19">
        <v>1</v>
      </c>
      <c r="F3327" s="8" t="s">
        <v>2597</v>
      </c>
      <c r="G3327" s="14" t="s">
        <v>290</v>
      </c>
      <c r="I3327" s="2" t="s">
        <v>636</v>
      </c>
    </row>
    <row r="3328" spans="2:14" x14ac:dyDescent="0.25">
      <c r="B3328" s="3">
        <v>3323</v>
      </c>
      <c r="C3328" s="5"/>
      <c r="D3328" s="4" t="s">
        <v>2596</v>
      </c>
      <c r="E3328" s="19">
        <v>1</v>
      </c>
      <c r="F3328" s="8" t="s">
        <v>2597</v>
      </c>
      <c r="G3328" s="14" t="s">
        <v>24</v>
      </c>
      <c r="H3328" s="6" t="s">
        <v>2313</v>
      </c>
      <c r="I3328" s="2" t="s">
        <v>2599</v>
      </c>
      <c r="N3328" s="1"/>
    </row>
    <row r="3329" spans="2:14" x14ac:dyDescent="0.25">
      <c r="B3329" s="3">
        <v>3324</v>
      </c>
      <c r="C3329" s="5"/>
      <c r="D3329" s="19"/>
      <c r="E3329" s="19"/>
      <c r="F3329" s="8"/>
      <c r="G3329" s="14"/>
      <c r="N3329" s="1"/>
    </row>
    <row r="3330" spans="2:14" x14ac:dyDescent="0.25">
      <c r="B3330" s="3">
        <v>3325</v>
      </c>
      <c r="C3330" s="5">
        <v>1</v>
      </c>
      <c r="D3330" s="4" t="s">
        <v>2596</v>
      </c>
      <c r="E3330" s="19">
        <v>2</v>
      </c>
      <c r="F3330" s="14" t="s">
        <v>2612</v>
      </c>
      <c r="G3330" s="14" t="s">
        <v>1628</v>
      </c>
      <c r="H3330" s="6" t="s">
        <v>1521</v>
      </c>
      <c r="I3330" s="2" t="s">
        <v>2619</v>
      </c>
    </row>
    <row r="3331" spans="2:14" x14ac:dyDescent="0.25">
      <c r="B3331" s="3">
        <v>3326</v>
      </c>
      <c r="C3331" s="5"/>
      <c r="D3331" s="4" t="s">
        <v>2596</v>
      </c>
      <c r="E3331" s="19">
        <v>2</v>
      </c>
      <c r="F3331" s="8" t="s">
        <v>2612</v>
      </c>
      <c r="G3331" s="14" t="s">
        <v>611</v>
      </c>
      <c r="H3331" s="6" t="s">
        <v>212</v>
      </c>
      <c r="I3331" s="2" t="s">
        <v>2620</v>
      </c>
    </row>
    <row r="3332" spans="2:14" x14ac:dyDescent="0.25">
      <c r="B3332" s="3">
        <v>3327</v>
      </c>
      <c r="C3332" s="5"/>
      <c r="D3332" s="4" t="s">
        <v>2596</v>
      </c>
      <c r="E3332" s="19">
        <v>2</v>
      </c>
      <c r="F3332" s="8" t="s">
        <v>2612</v>
      </c>
      <c r="G3332" s="14" t="s">
        <v>18</v>
      </c>
      <c r="H3332" s="6" t="s">
        <v>19</v>
      </c>
      <c r="I3332" s="2" t="s">
        <v>2621</v>
      </c>
    </row>
    <row r="3333" spans="2:14" x14ac:dyDescent="0.25">
      <c r="B3333" s="3">
        <v>3328</v>
      </c>
      <c r="C3333" s="5"/>
      <c r="D3333" s="4" t="s">
        <v>2596</v>
      </c>
      <c r="E3333" s="19">
        <v>2</v>
      </c>
      <c r="F3333" s="8" t="s">
        <v>2612</v>
      </c>
      <c r="G3333" s="14" t="s">
        <v>2613</v>
      </c>
      <c r="H3333" s="6" t="s">
        <v>823</v>
      </c>
      <c r="I3333" s="2" t="s">
        <v>2622</v>
      </c>
      <c r="N3333" s="1"/>
    </row>
    <row r="3334" spans="2:14" x14ac:dyDescent="0.25">
      <c r="B3334" s="3">
        <v>3329</v>
      </c>
      <c r="C3334" s="5"/>
      <c r="D3334" s="4" t="s">
        <v>2596</v>
      </c>
      <c r="E3334" s="19">
        <v>2</v>
      </c>
      <c r="F3334" s="8" t="s">
        <v>2612</v>
      </c>
      <c r="G3334" s="14" t="s">
        <v>476</v>
      </c>
      <c r="H3334" s="6" t="s">
        <v>17</v>
      </c>
      <c r="I3334" s="2" t="s">
        <v>2618</v>
      </c>
    </row>
    <row r="3335" spans="2:14" x14ac:dyDescent="0.25">
      <c r="B3335" s="3">
        <v>3330</v>
      </c>
      <c r="C3335" s="5"/>
      <c r="D3335" s="4" t="s">
        <v>2596</v>
      </c>
      <c r="E3335" s="19">
        <v>2</v>
      </c>
      <c r="F3335" s="8" t="s">
        <v>2612</v>
      </c>
      <c r="G3335" s="14" t="s">
        <v>277</v>
      </c>
      <c r="H3335" s="6" t="s">
        <v>599</v>
      </c>
      <c r="I3335" s="2" t="s">
        <v>2273</v>
      </c>
    </row>
    <row r="3336" spans="2:14" x14ac:dyDescent="0.25">
      <c r="B3336" s="3">
        <v>3331</v>
      </c>
      <c r="C3336" s="5"/>
      <c r="D3336" s="4" t="s">
        <v>2596</v>
      </c>
      <c r="E3336" s="19">
        <v>2</v>
      </c>
      <c r="F3336" s="8" t="s">
        <v>2612</v>
      </c>
      <c r="G3336" s="14" t="s">
        <v>1227</v>
      </c>
      <c r="H3336" s="6" t="s">
        <v>1182</v>
      </c>
      <c r="I3336" s="2" t="s">
        <v>2617</v>
      </c>
    </row>
    <row r="3337" spans="2:14" x14ac:dyDescent="0.25">
      <c r="B3337" s="3">
        <v>3332</v>
      </c>
      <c r="C3337" s="5"/>
      <c r="D3337" s="4" t="s">
        <v>2596</v>
      </c>
      <c r="E3337" s="19">
        <v>2</v>
      </c>
      <c r="F3337" s="8" t="s">
        <v>2612</v>
      </c>
      <c r="G3337" s="14" t="s">
        <v>255</v>
      </c>
      <c r="H3337" s="6" t="s">
        <v>1744</v>
      </c>
      <c r="I3337" s="2" t="s">
        <v>2608</v>
      </c>
    </row>
    <row r="3338" spans="2:14" x14ac:dyDescent="0.25">
      <c r="B3338" s="3">
        <v>3333</v>
      </c>
      <c r="C3338" s="5"/>
      <c r="D3338" s="4" t="s">
        <v>2596</v>
      </c>
      <c r="E3338" s="19">
        <v>2</v>
      </c>
      <c r="F3338" s="8" t="s">
        <v>2612</v>
      </c>
      <c r="G3338" s="14" t="s">
        <v>1388</v>
      </c>
      <c r="H3338" s="6" t="s">
        <v>295</v>
      </c>
      <c r="I3338" s="2" t="s">
        <v>2616</v>
      </c>
    </row>
    <row r="3339" spans="2:14" x14ac:dyDescent="0.25">
      <c r="B3339" s="3">
        <v>3334</v>
      </c>
      <c r="C3339" s="5"/>
      <c r="D3339" s="4" t="s">
        <v>2596</v>
      </c>
      <c r="E3339" s="19">
        <v>2</v>
      </c>
      <c r="F3339" s="8" t="s">
        <v>2612</v>
      </c>
      <c r="G3339" s="14" t="s">
        <v>2561</v>
      </c>
      <c r="H3339" s="6" t="s">
        <v>1182</v>
      </c>
      <c r="I3339" s="2" t="s">
        <v>2582</v>
      </c>
    </row>
    <row r="3340" spans="2:14" x14ac:dyDescent="0.25">
      <c r="B3340" s="3">
        <v>3335</v>
      </c>
      <c r="C3340" s="5"/>
      <c r="D3340" s="4" t="s">
        <v>2596</v>
      </c>
      <c r="E3340" s="19">
        <v>2</v>
      </c>
      <c r="F3340" s="8" t="s">
        <v>2612</v>
      </c>
      <c r="G3340" s="14" t="s">
        <v>668</v>
      </c>
      <c r="H3340" s="6" t="s">
        <v>27</v>
      </c>
      <c r="I3340" s="2" t="s">
        <v>2601</v>
      </c>
      <c r="J3340" s="2" t="s">
        <v>86</v>
      </c>
      <c r="K3340" s="64">
        <v>2480</v>
      </c>
      <c r="L3340" s="19">
        <v>96</v>
      </c>
      <c r="M3340" s="2" t="s">
        <v>1502</v>
      </c>
    </row>
    <row r="3341" spans="2:14" x14ac:dyDescent="0.25">
      <c r="B3341" s="3">
        <v>3336</v>
      </c>
      <c r="C3341" s="5"/>
      <c r="D3341" s="4" t="s">
        <v>2596</v>
      </c>
      <c r="E3341" s="19">
        <v>2</v>
      </c>
      <c r="F3341" s="8" t="s">
        <v>2612</v>
      </c>
      <c r="G3341" s="14" t="s">
        <v>612</v>
      </c>
      <c r="H3341" s="6" t="s">
        <v>736</v>
      </c>
      <c r="I3341" s="2" t="s">
        <v>2615</v>
      </c>
      <c r="K3341" s="29"/>
    </row>
    <row r="3342" spans="2:14" x14ac:dyDescent="0.25">
      <c r="B3342" s="3">
        <v>3337</v>
      </c>
      <c r="C3342" s="5"/>
      <c r="D3342" s="4" t="s">
        <v>2596</v>
      </c>
      <c r="E3342" s="19">
        <v>2</v>
      </c>
      <c r="F3342" s="8" t="s">
        <v>2612</v>
      </c>
      <c r="G3342" s="14" t="s">
        <v>290</v>
      </c>
      <c r="I3342" s="2" t="s">
        <v>636</v>
      </c>
      <c r="K3342" s="29"/>
    </row>
    <row r="3343" spans="2:14" x14ac:dyDescent="0.25">
      <c r="B3343" s="3">
        <v>3338</v>
      </c>
      <c r="C3343" s="5"/>
      <c r="D3343" s="4" t="s">
        <v>2596</v>
      </c>
      <c r="E3343" s="19">
        <v>2</v>
      </c>
      <c r="F3343" s="8" t="s">
        <v>2612</v>
      </c>
      <c r="G3343" s="14" t="s">
        <v>24</v>
      </c>
      <c r="H3343" s="6" t="s">
        <v>153</v>
      </c>
      <c r="I3343" s="2" t="s">
        <v>2614</v>
      </c>
      <c r="K3343" s="29"/>
      <c r="N3343" s="1"/>
    </row>
    <row r="3344" spans="2:14" x14ac:dyDescent="0.25">
      <c r="B3344" s="3">
        <v>3339</v>
      </c>
      <c r="C3344" s="5"/>
      <c r="D3344" s="19"/>
      <c r="E3344" s="19"/>
      <c r="F3344" s="8"/>
      <c r="G3344" s="14"/>
      <c r="K3344" s="29"/>
      <c r="N3344" s="1"/>
    </row>
    <row r="3345" spans="2:14" x14ac:dyDescent="0.25">
      <c r="B3345" s="3">
        <v>3340</v>
      </c>
      <c r="C3345" s="5">
        <v>1</v>
      </c>
      <c r="D3345" s="4" t="s">
        <v>2596</v>
      </c>
      <c r="E3345" s="19">
        <v>3</v>
      </c>
      <c r="F3345" s="14" t="s">
        <v>2623</v>
      </c>
      <c r="G3345" s="14" t="s">
        <v>1628</v>
      </c>
      <c r="H3345" s="6" t="s">
        <v>1521</v>
      </c>
      <c r="I3345" s="2" t="s">
        <v>2629</v>
      </c>
      <c r="K3345" s="29"/>
    </row>
    <row r="3346" spans="2:14" x14ac:dyDescent="0.25">
      <c r="B3346" s="3">
        <v>3341</v>
      </c>
      <c r="C3346" s="5"/>
      <c r="D3346" s="4" t="s">
        <v>2596</v>
      </c>
      <c r="E3346" s="19">
        <v>3</v>
      </c>
      <c r="F3346" s="8" t="s">
        <v>2623</v>
      </c>
      <c r="G3346" s="14" t="s">
        <v>611</v>
      </c>
      <c r="H3346" s="6" t="s">
        <v>153</v>
      </c>
      <c r="I3346" s="2" t="s">
        <v>839</v>
      </c>
      <c r="K3346" s="29"/>
    </row>
    <row r="3347" spans="2:14" x14ac:dyDescent="0.25">
      <c r="B3347" s="3">
        <v>3342</v>
      </c>
      <c r="C3347" s="5"/>
      <c r="D3347" s="4" t="s">
        <v>2596</v>
      </c>
      <c r="E3347" s="19">
        <v>3</v>
      </c>
      <c r="F3347" s="8" t="s">
        <v>2623</v>
      </c>
      <c r="G3347" s="14" t="s">
        <v>18</v>
      </c>
      <c r="H3347" s="6" t="s">
        <v>19</v>
      </c>
      <c r="I3347" s="2" t="s">
        <v>2630</v>
      </c>
      <c r="K3347" s="29"/>
      <c r="N3347" s="1"/>
    </row>
    <row r="3348" spans="2:14" x14ac:dyDescent="0.25">
      <c r="B3348" s="3">
        <v>3343</v>
      </c>
      <c r="C3348" s="5"/>
      <c r="D3348" s="4" t="s">
        <v>2596</v>
      </c>
      <c r="E3348" s="19">
        <v>3</v>
      </c>
      <c r="F3348" s="8" t="s">
        <v>2623</v>
      </c>
      <c r="G3348" s="14" t="s">
        <v>84</v>
      </c>
      <c r="H3348" s="6" t="s">
        <v>823</v>
      </c>
      <c r="I3348" s="2" t="s">
        <v>2631</v>
      </c>
      <c r="K3348" s="29"/>
      <c r="N3348" s="1"/>
    </row>
    <row r="3349" spans="2:14" x14ac:dyDescent="0.25">
      <c r="B3349" s="3">
        <v>3344</v>
      </c>
      <c r="C3349" s="5"/>
      <c r="D3349" s="4" t="s">
        <v>2596</v>
      </c>
      <c r="E3349" s="19">
        <v>3</v>
      </c>
      <c r="F3349" s="8" t="s">
        <v>2623</v>
      </c>
      <c r="G3349" s="14" t="s">
        <v>476</v>
      </c>
      <c r="H3349" s="6" t="s">
        <v>17</v>
      </c>
      <c r="I3349" s="2" t="s">
        <v>3697</v>
      </c>
      <c r="K3349" s="29"/>
    </row>
    <row r="3350" spans="2:14" x14ac:dyDescent="0.25">
      <c r="B3350" s="3">
        <v>3345</v>
      </c>
      <c r="C3350" s="5"/>
      <c r="D3350" s="4" t="s">
        <v>2596</v>
      </c>
      <c r="E3350" s="19">
        <v>3</v>
      </c>
      <c r="F3350" s="8" t="s">
        <v>2623</v>
      </c>
      <c r="G3350" s="14" t="s">
        <v>277</v>
      </c>
      <c r="H3350" s="6" t="s">
        <v>599</v>
      </c>
      <c r="I3350" s="2" t="s">
        <v>2273</v>
      </c>
      <c r="K3350" s="29"/>
    </row>
    <row r="3351" spans="2:14" x14ac:dyDescent="0.25">
      <c r="B3351" s="3">
        <v>3346</v>
      </c>
      <c r="C3351" s="5"/>
      <c r="D3351" s="4" t="s">
        <v>2596</v>
      </c>
      <c r="E3351" s="19">
        <v>3</v>
      </c>
      <c r="F3351" s="8" t="s">
        <v>2623</v>
      </c>
      <c r="G3351" s="14" t="s">
        <v>1227</v>
      </c>
      <c r="H3351" s="6" t="s">
        <v>1182</v>
      </c>
      <c r="I3351" s="2" t="s">
        <v>3429</v>
      </c>
      <c r="K3351" s="29"/>
    </row>
    <row r="3352" spans="2:14" x14ac:dyDescent="0.25">
      <c r="B3352" s="3">
        <v>3347</v>
      </c>
      <c r="C3352" s="5"/>
      <c r="D3352" s="4" t="s">
        <v>2596</v>
      </c>
      <c r="E3352" s="19">
        <v>3</v>
      </c>
      <c r="F3352" s="8" t="s">
        <v>2623</v>
      </c>
      <c r="G3352" s="14" t="s">
        <v>180</v>
      </c>
      <c r="H3352" s="6" t="s">
        <v>27</v>
      </c>
      <c r="I3352" s="2" t="s">
        <v>3430</v>
      </c>
      <c r="J3352" s="2" t="s">
        <v>86</v>
      </c>
      <c r="K3352" s="64">
        <v>2484</v>
      </c>
      <c r="L3352" s="19">
        <v>96</v>
      </c>
      <c r="M3352" s="2" t="s">
        <v>1497</v>
      </c>
    </row>
    <row r="3353" spans="2:14" x14ac:dyDescent="0.25">
      <c r="B3353" s="3">
        <v>3348</v>
      </c>
      <c r="C3353" s="5"/>
      <c r="D3353" s="4" t="s">
        <v>2596</v>
      </c>
      <c r="E3353" s="19">
        <v>3</v>
      </c>
      <c r="F3353" s="8" t="s">
        <v>2623</v>
      </c>
      <c r="G3353" s="14" t="s">
        <v>444</v>
      </c>
      <c r="H3353" s="6" t="s">
        <v>1300</v>
      </c>
      <c r="I3353" s="2" t="s">
        <v>2632</v>
      </c>
      <c r="K3353" s="29"/>
    </row>
    <row r="3354" spans="2:14" x14ac:dyDescent="0.25">
      <c r="B3354" s="3">
        <v>3349</v>
      </c>
      <c r="C3354" s="5"/>
      <c r="D3354" s="4" t="s">
        <v>2596</v>
      </c>
      <c r="E3354" s="19">
        <v>3</v>
      </c>
      <c r="F3354" s="8" t="s">
        <v>2623</v>
      </c>
      <c r="G3354" s="14" t="s">
        <v>255</v>
      </c>
      <c r="H3354" s="6" t="s">
        <v>1744</v>
      </c>
      <c r="I3354" s="2" t="s">
        <v>2608</v>
      </c>
      <c r="K3354" s="29"/>
    </row>
    <row r="3355" spans="2:14" x14ac:dyDescent="0.25">
      <c r="B3355" s="3">
        <v>3350</v>
      </c>
      <c r="C3355" s="5"/>
      <c r="D3355" s="4" t="s">
        <v>2596</v>
      </c>
      <c r="E3355" s="19">
        <v>3</v>
      </c>
      <c r="F3355" s="8" t="s">
        <v>2623</v>
      </c>
      <c r="G3355" s="14" t="s">
        <v>1388</v>
      </c>
      <c r="H3355" s="6" t="s">
        <v>295</v>
      </c>
      <c r="I3355" s="2" t="s">
        <v>2628</v>
      </c>
      <c r="K3355" s="29"/>
    </row>
    <row r="3356" spans="2:14" x14ac:dyDescent="0.25">
      <c r="B3356" s="3">
        <v>3351</v>
      </c>
      <c r="C3356" s="5"/>
      <c r="D3356" s="4" t="s">
        <v>2596</v>
      </c>
      <c r="E3356" s="19">
        <v>3</v>
      </c>
      <c r="F3356" s="8" t="s">
        <v>2623</v>
      </c>
      <c r="G3356" s="14" t="s">
        <v>638</v>
      </c>
      <c r="H3356" s="6" t="s">
        <v>17</v>
      </c>
      <c r="I3356" s="2" t="s">
        <v>2627</v>
      </c>
      <c r="K3356" s="29"/>
    </row>
    <row r="3357" spans="2:14" x14ac:dyDescent="0.25">
      <c r="B3357" s="3">
        <v>3352</v>
      </c>
      <c r="C3357" s="5"/>
      <c r="D3357" s="4" t="s">
        <v>2596</v>
      </c>
      <c r="E3357" s="19">
        <v>3</v>
      </c>
      <c r="F3357" s="8" t="s">
        <v>2623</v>
      </c>
      <c r="G3357" s="14" t="s">
        <v>668</v>
      </c>
      <c r="H3357" s="6" t="s">
        <v>27</v>
      </c>
      <c r="I3357" s="2" t="s">
        <v>2626</v>
      </c>
      <c r="J3357" s="2" t="s">
        <v>86</v>
      </c>
      <c r="K3357" s="64">
        <v>2487</v>
      </c>
      <c r="L3357" s="19">
        <v>96</v>
      </c>
    </row>
    <row r="3358" spans="2:14" x14ac:dyDescent="0.25">
      <c r="B3358" s="3">
        <v>3353</v>
      </c>
      <c r="C3358" s="5"/>
      <c r="D3358" s="4" t="s">
        <v>2596</v>
      </c>
      <c r="E3358" s="19">
        <v>3</v>
      </c>
      <c r="F3358" s="8" t="s">
        <v>2623</v>
      </c>
      <c r="G3358" s="14" t="s">
        <v>612</v>
      </c>
      <c r="H3358" s="6" t="s">
        <v>736</v>
      </c>
      <c r="I3358" s="2" t="s">
        <v>2625</v>
      </c>
      <c r="K3358" s="29"/>
    </row>
    <row r="3359" spans="2:14" x14ac:dyDescent="0.25">
      <c r="B3359" s="3">
        <v>3354</v>
      </c>
      <c r="C3359" s="5"/>
      <c r="D3359" s="4" t="s">
        <v>2596</v>
      </c>
      <c r="E3359" s="19">
        <v>3</v>
      </c>
      <c r="F3359" s="8" t="s">
        <v>2623</v>
      </c>
      <c r="G3359" s="14" t="s">
        <v>290</v>
      </c>
      <c r="I3359" s="2" t="s">
        <v>636</v>
      </c>
      <c r="K3359" s="29"/>
    </row>
    <row r="3360" spans="2:14" x14ac:dyDescent="0.25">
      <c r="B3360" s="3">
        <v>3355</v>
      </c>
      <c r="C3360" s="5"/>
      <c r="D3360" s="4" t="s">
        <v>2596</v>
      </c>
      <c r="E3360" s="19">
        <v>3</v>
      </c>
      <c r="F3360" s="8" t="s">
        <v>2623</v>
      </c>
      <c r="G3360" s="14" t="s">
        <v>24</v>
      </c>
      <c r="H3360" s="6" t="s">
        <v>2313</v>
      </c>
      <c r="I3360" s="2" t="s">
        <v>2624</v>
      </c>
    </row>
    <row r="3361" spans="2:14" x14ac:dyDescent="0.25">
      <c r="B3361" s="3">
        <v>3356</v>
      </c>
      <c r="C3361" s="5"/>
      <c r="D3361" s="19"/>
      <c r="E3361" s="19"/>
      <c r="F3361" s="8"/>
      <c r="G3361" s="14"/>
      <c r="N3361" s="1"/>
    </row>
    <row r="3362" spans="2:14" x14ac:dyDescent="0.25">
      <c r="B3362" s="3">
        <v>3357</v>
      </c>
      <c r="C3362" s="5">
        <v>1</v>
      </c>
      <c r="D3362" s="4" t="s">
        <v>2596</v>
      </c>
      <c r="E3362" s="19">
        <v>4</v>
      </c>
      <c r="F3362" s="14" t="s">
        <v>2633</v>
      </c>
      <c r="G3362" s="14" t="s">
        <v>1628</v>
      </c>
      <c r="H3362" s="6" t="s">
        <v>1521</v>
      </c>
      <c r="I3362" s="2" t="s">
        <v>2640</v>
      </c>
    </row>
    <row r="3363" spans="2:14" x14ac:dyDescent="0.25">
      <c r="B3363" s="3">
        <v>3358</v>
      </c>
      <c r="C3363" s="5"/>
      <c r="D3363" s="4" t="s">
        <v>2596</v>
      </c>
      <c r="E3363" s="19">
        <v>4</v>
      </c>
      <c r="F3363" s="8" t="s">
        <v>2633</v>
      </c>
      <c r="G3363" s="14" t="s">
        <v>611</v>
      </c>
      <c r="H3363" s="6" t="s">
        <v>212</v>
      </c>
      <c r="I3363" s="2" t="s">
        <v>2641</v>
      </c>
    </row>
    <row r="3364" spans="2:14" x14ac:dyDescent="0.25">
      <c r="B3364" s="3">
        <v>3359</v>
      </c>
      <c r="C3364" s="5"/>
      <c r="D3364" s="4" t="s">
        <v>2596</v>
      </c>
      <c r="E3364" s="19">
        <v>4</v>
      </c>
      <c r="F3364" s="8" t="s">
        <v>2633</v>
      </c>
      <c r="G3364" s="14" t="s">
        <v>18</v>
      </c>
      <c r="H3364" s="6" t="s">
        <v>19</v>
      </c>
      <c r="I3364" s="2" t="s">
        <v>1075</v>
      </c>
    </row>
    <row r="3365" spans="2:14" x14ac:dyDescent="0.25">
      <c r="B3365" s="3">
        <v>3360</v>
      </c>
      <c r="C3365" s="5"/>
      <c r="D3365" s="4" t="s">
        <v>2596</v>
      </c>
      <c r="E3365" s="19">
        <v>4</v>
      </c>
      <c r="F3365" s="8" t="s">
        <v>2633</v>
      </c>
      <c r="G3365" s="14" t="s">
        <v>2634</v>
      </c>
      <c r="H3365" s="6" t="s">
        <v>1521</v>
      </c>
      <c r="I3365" s="2" t="s">
        <v>2642</v>
      </c>
    </row>
    <row r="3366" spans="2:14" x14ac:dyDescent="0.25">
      <c r="B3366" s="3">
        <v>3361</v>
      </c>
      <c r="C3366" s="5"/>
      <c r="D3366" s="4" t="s">
        <v>2596</v>
      </c>
      <c r="E3366" s="19">
        <v>4</v>
      </c>
      <c r="F3366" s="8" t="s">
        <v>2633</v>
      </c>
      <c r="G3366" s="14" t="s">
        <v>476</v>
      </c>
      <c r="H3366" s="6" t="s">
        <v>17</v>
      </c>
      <c r="I3366" s="2" t="s">
        <v>2643</v>
      </c>
    </row>
    <row r="3367" spans="2:14" x14ac:dyDescent="0.25">
      <c r="B3367" s="3">
        <v>3362</v>
      </c>
      <c r="C3367" s="5"/>
      <c r="D3367" s="4" t="s">
        <v>2596</v>
      </c>
      <c r="E3367" s="19">
        <v>4</v>
      </c>
      <c r="F3367" s="8" t="s">
        <v>2633</v>
      </c>
      <c r="G3367" s="14" t="s">
        <v>277</v>
      </c>
      <c r="H3367" s="6" t="s">
        <v>599</v>
      </c>
      <c r="I3367" s="2" t="s">
        <v>2273</v>
      </c>
    </row>
    <row r="3368" spans="2:14" x14ac:dyDescent="0.25">
      <c r="B3368" s="3">
        <v>3363</v>
      </c>
      <c r="C3368" s="5"/>
      <c r="D3368" s="4" t="s">
        <v>2596</v>
      </c>
      <c r="E3368" s="19">
        <v>4</v>
      </c>
      <c r="F3368" s="8" t="s">
        <v>2633</v>
      </c>
      <c r="G3368" s="14" t="s">
        <v>405</v>
      </c>
      <c r="H3368" s="6" t="s">
        <v>472</v>
      </c>
      <c r="I3368" s="2" t="s">
        <v>2639</v>
      </c>
    </row>
    <row r="3369" spans="2:14" x14ac:dyDescent="0.25">
      <c r="B3369" s="3">
        <v>3364</v>
      </c>
      <c r="C3369" s="5"/>
      <c r="D3369" s="4" t="s">
        <v>2596</v>
      </c>
      <c r="E3369" s="19">
        <v>4</v>
      </c>
      <c r="F3369" s="8" t="s">
        <v>2633</v>
      </c>
      <c r="G3369" s="14" t="s">
        <v>2561</v>
      </c>
      <c r="H3369" s="6" t="s">
        <v>1182</v>
      </c>
      <c r="I3369" s="2" t="s">
        <v>3698</v>
      </c>
    </row>
    <row r="3370" spans="2:14" x14ac:dyDescent="0.25">
      <c r="B3370" s="3">
        <v>3365</v>
      </c>
      <c r="C3370" s="5"/>
      <c r="D3370" s="4" t="s">
        <v>2596</v>
      </c>
      <c r="E3370" s="19">
        <v>4</v>
      </c>
      <c r="F3370" s="8" t="s">
        <v>2633</v>
      </c>
      <c r="G3370" s="14" t="s">
        <v>444</v>
      </c>
      <c r="H3370" s="6" t="s">
        <v>438</v>
      </c>
      <c r="I3370" s="2" t="s">
        <v>2638</v>
      </c>
    </row>
    <row r="3371" spans="2:14" x14ac:dyDescent="0.25">
      <c r="B3371" s="3">
        <v>3366</v>
      </c>
      <c r="C3371" s="5"/>
      <c r="D3371" s="4" t="s">
        <v>2596</v>
      </c>
      <c r="E3371" s="19">
        <v>4</v>
      </c>
      <c r="F3371" s="8" t="s">
        <v>2633</v>
      </c>
      <c r="G3371" s="14" t="s">
        <v>180</v>
      </c>
      <c r="H3371" s="6" t="s">
        <v>27</v>
      </c>
      <c r="I3371" s="2" t="s">
        <v>3430</v>
      </c>
      <c r="J3371" s="2" t="s">
        <v>86</v>
      </c>
      <c r="K3371" s="64">
        <v>2484</v>
      </c>
      <c r="L3371" s="19">
        <v>96</v>
      </c>
      <c r="M3371" s="2" t="s">
        <v>1502</v>
      </c>
    </row>
    <row r="3372" spans="2:14" x14ac:dyDescent="0.25">
      <c r="B3372" s="3">
        <v>3367</v>
      </c>
      <c r="C3372" s="5"/>
      <c r="D3372" s="4" t="s">
        <v>2596</v>
      </c>
      <c r="E3372" s="19">
        <v>4</v>
      </c>
      <c r="F3372" s="8" t="s">
        <v>2633</v>
      </c>
      <c r="G3372" s="14" t="s">
        <v>255</v>
      </c>
      <c r="H3372" s="6" t="s">
        <v>1744</v>
      </c>
      <c r="I3372" s="2" t="s">
        <v>2608</v>
      </c>
      <c r="K3372" s="29"/>
    </row>
    <row r="3373" spans="2:14" x14ac:dyDescent="0.25">
      <c r="B3373" s="3">
        <v>3368</v>
      </c>
      <c r="C3373" s="5"/>
      <c r="D3373" s="4" t="s">
        <v>2596</v>
      </c>
      <c r="E3373" s="19">
        <v>4</v>
      </c>
      <c r="F3373" s="8" t="s">
        <v>2633</v>
      </c>
      <c r="G3373" s="14" t="s">
        <v>1388</v>
      </c>
      <c r="H3373" s="6" t="s">
        <v>295</v>
      </c>
      <c r="I3373" s="2" t="s">
        <v>2637</v>
      </c>
      <c r="K3373" s="29"/>
    </row>
    <row r="3374" spans="2:14" x14ac:dyDescent="0.25">
      <c r="B3374" s="3">
        <v>3369</v>
      </c>
      <c r="C3374" s="5"/>
      <c r="D3374" s="4" t="s">
        <v>2596</v>
      </c>
      <c r="E3374" s="19">
        <v>4</v>
      </c>
      <c r="F3374" s="8" t="s">
        <v>2633</v>
      </c>
      <c r="G3374" s="14" t="s">
        <v>668</v>
      </c>
      <c r="H3374" s="6" t="s">
        <v>27</v>
      </c>
      <c r="I3374" s="2" t="s">
        <v>2636</v>
      </c>
      <c r="J3374" s="2" t="s">
        <v>28</v>
      </c>
      <c r="K3374" s="64">
        <v>8878</v>
      </c>
      <c r="L3374" s="19" t="s">
        <v>2644</v>
      </c>
    </row>
    <row r="3375" spans="2:14" x14ac:dyDescent="0.25">
      <c r="B3375" s="3">
        <v>3370</v>
      </c>
      <c r="C3375" s="5"/>
      <c r="D3375" s="4" t="s">
        <v>2596</v>
      </c>
      <c r="E3375" s="19">
        <v>4</v>
      </c>
      <c r="F3375" s="8" t="s">
        <v>2633</v>
      </c>
      <c r="G3375" s="14" t="s">
        <v>612</v>
      </c>
      <c r="H3375" s="6" t="s">
        <v>736</v>
      </c>
      <c r="I3375" s="2" t="s">
        <v>3431</v>
      </c>
      <c r="K3375" s="29"/>
    </row>
    <row r="3376" spans="2:14" x14ac:dyDescent="0.25">
      <c r="B3376" s="3">
        <v>3371</v>
      </c>
      <c r="C3376" s="5"/>
      <c r="D3376" s="4" t="s">
        <v>2596</v>
      </c>
      <c r="E3376" s="19">
        <v>4</v>
      </c>
      <c r="F3376" s="8" t="s">
        <v>2633</v>
      </c>
      <c r="G3376" s="14" t="s">
        <v>290</v>
      </c>
      <c r="I3376" s="2" t="s">
        <v>636</v>
      </c>
      <c r="K3376" s="29"/>
    </row>
    <row r="3377" spans="2:14" x14ac:dyDescent="0.25">
      <c r="B3377" s="3">
        <v>3372</v>
      </c>
      <c r="C3377" s="5"/>
      <c r="D3377" s="4" t="s">
        <v>2596</v>
      </c>
      <c r="E3377" s="19">
        <v>4</v>
      </c>
      <c r="F3377" s="8" t="s">
        <v>2633</v>
      </c>
      <c r="G3377" s="14" t="s">
        <v>24</v>
      </c>
      <c r="H3377" s="6" t="s">
        <v>2313</v>
      </c>
      <c r="I3377" s="2" t="s">
        <v>2635</v>
      </c>
      <c r="K3377" s="29"/>
    </row>
    <row r="3378" spans="2:14" x14ac:dyDescent="0.25">
      <c r="B3378" s="3">
        <v>3373</v>
      </c>
      <c r="C3378" s="5"/>
      <c r="D3378" s="19"/>
      <c r="E3378" s="19"/>
      <c r="F3378" s="8"/>
      <c r="G3378" s="14"/>
      <c r="K3378" s="29"/>
      <c r="N3378" s="1"/>
    </row>
    <row r="3379" spans="2:14" x14ac:dyDescent="0.25">
      <c r="B3379" s="3">
        <v>3374</v>
      </c>
      <c r="C3379" s="5">
        <v>1</v>
      </c>
      <c r="D3379" s="19" t="s">
        <v>2596</v>
      </c>
      <c r="E3379" s="23">
        <v>5</v>
      </c>
      <c r="F3379" s="14" t="s">
        <v>2667</v>
      </c>
      <c r="G3379" s="14" t="s">
        <v>1628</v>
      </c>
      <c r="H3379" s="6" t="s">
        <v>1521</v>
      </c>
      <c r="I3379" s="2" t="s">
        <v>2668</v>
      </c>
      <c r="K3379" s="29"/>
      <c r="N3379" s="1"/>
    </row>
    <row r="3380" spans="2:14" x14ac:dyDescent="0.25">
      <c r="B3380" s="3">
        <v>3375</v>
      </c>
      <c r="C3380" s="5"/>
      <c r="D3380" s="19" t="s">
        <v>2596</v>
      </c>
      <c r="E3380" s="23">
        <v>5</v>
      </c>
      <c r="F3380" s="8" t="s">
        <v>2667</v>
      </c>
      <c r="G3380" s="14" t="s">
        <v>611</v>
      </c>
      <c r="H3380" s="6" t="s">
        <v>153</v>
      </c>
      <c r="I3380" s="2" t="s">
        <v>2669</v>
      </c>
      <c r="K3380" s="29"/>
      <c r="N3380" s="1"/>
    </row>
    <row r="3381" spans="2:14" x14ac:dyDescent="0.25">
      <c r="B3381" s="3">
        <v>3376</v>
      </c>
      <c r="C3381" s="5"/>
      <c r="D3381" s="19" t="s">
        <v>2596</v>
      </c>
      <c r="E3381" s="23">
        <v>5</v>
      </c>
      <c r="F3381" s="8" t="s">
        <v>2667</v>
      </c>
      <c r="G3381" s="14" t="s">
        <v>18</v>
      </c>
      <c r="H3381" s="6" t="s">
        <v>19</v>
      </c>
      <c r="I3381" s="2" t="s">
        <v>3432</v>
      </c>
      <c r="K3381" s="29"/>
      <c r="N3381" s="1"/>
    </row>
    <row r="3382" spans="2:14" x14ac:dyDescent="0.25">
      <c r="B3382" s="3">
        <v>3377</v>
      </c>
      <c r="C3382" s="5"/>
      <c r="D3382" s="19" t="s">
        <v>2596</v>
      </c>
      <c r="E3382" s="23">
        <v>5</v>
      </c>
      <c r="F3382" s="8" t="s">
        <v>2667</v>
      </c>
      <c r="G3382" s="14" t="s">
        <v>487</v>
      </c>
      <c r="H3382" s="6" t="s">
        <v>823</v>
      </c>
      <c r="I3382" s="2" t="s">
        <v>2670</v>
      </c>
      <c r="K3382" s="29"/>
      <c r="N3382" s="1"/>
    </row>
    <row r="3383" spans="2:14" x14ac:dyDescent="0.25">
      <c r="B3383" s="3">
        <v>3378</v>
      </c>
      <c r="C3383" s="5"/>
      <c r="D3383" s="19" t="s">
        <v>2596</v>
      </c>
      <c r="E3383" s="23">
        <v>5</v>
      </c>
      <c r="F3383" s="8" t="s">
        <v>2667</v>
      </c>
      <c r="G3383" s="14" t="s">
        <v>476</v>
      </c>
      <c r="H3383" s="6" t="s">
        <v>17</v>
      </c>
      <c r="I3383" s="2" t="s">
        <v>2671</v>
      </c>
      <c r="K3383" s="29"/>
      <c r="N3383" s="1"/>
    </row>
    <row r="3384" spans="2:14" x14ac:dyDescent="0.25">
      <c r="B3384" s="3">
        <v>3379</v>
      </c>
      <c r="C3384" s="5"/>
      <c r="D3384" s="19" t="s">
        <v>2596</v>
      </c>
      <c r="E3384" s="23">
        <v>5</v>
      </c>
      <c r="F3384" s="8" t="s">
        <v>2667</v>
      </c>
      <c r="G3384" s="14" t="s">
        <v>277</v>
      </c>
      <c r="H3384" s="6" t="s">
        <v>599</v>
      </c>
      <c r="I3384" s="2" t="s">
        <v>2273</v>
      </c>
      <c r="K3384" s="29"/>
      <c r="N3384" s="1"/>
    </row>
    <row r="3385" spans="2:14" x14ac:dyDescent="0.25">
      <c r="B3385" s="3">
        <v>3380</v>
      </c>
      <c r="C3385" s="5"/>
      <c r="D3385" s="19" t="s">
        <v>2596</v>
      </c>
      <c r="E3385" s="23">
        <v>5</v>
      </c>
      <c r="F3385" s="8" t="s">
        <v>2667</v>
      </c>
      <c r="G3385" s="14" t="s">
        <v>1227</v>
      </c>
      <c r="H3385" s="6" t="s">
        <v>1182</v>
      </c>
      <c r="I3385" s="2" t="s">
        <v>2672</v>
      </c>
      <c r="K3385" s="29"/>
      <c r="N3385" s="1"/>
    </row>
    <row r="3386" spans="2:14" x14ac:dyDescent="0.25">
      <c r="B3386" s="3">
        <v>3381</v>
      </c>
      <c r="C3386" s="5"/>
      <c r="D3386" s="19" t="s">
        <v>2596</v>
      </c>
      <c r="E3386" s="23">
        <v>5</v>
      </c>
      <c r="F3386" s="8" t="s">
        <v>2667</v>
      </c>
      <c r="G3386" s="14" t="s">
        <v>581</v>
      </c>
      <c r="H3386" s="6" t="s">
        <v>2415</v>
      </c>
      <c r="I3386" s="2" t="s">
        <v>2673</v>
      </c>
      <c r="K3386" s="29"/>
      <c r="N3386" s="1"/>
    </row>
    <row r="3387" spans="2:14" x14ac:dyDescent="0.25">
      <c r="B3387" s="3">
        <v>3382</v>
      </c>
      <c r="C3387" s="5"/>
      <c r="D3387" s="19" t="s">
        <v>2596</v>
      </c>
      <c r="E3387" s="23">
        <v>5</v>
      </c>
      <c r="F3387" s="8" t="s">
        <v>2667</v>
      </c>
      <c r="G3387" s="14" t="s">
        <v>180</v>
      </c>
      <c r="H3387" s="6" t="s">
        <v>27</v>
      </c>
      <c r="I3387" s="2" t="s">
        <v>3699</v>
      </c>
      <c r="J3387" s="2" t="s">
        <v>86</v>
      </c>
      <c r="K3387" s="64">
        <v>2620</v>
      </c>
      <c r="L3387" s="19">
        <v>96</v>
      </c>
      <c r="N3387" s="1"/>
    </row>
    <row r="3388" spans="2:14" x14ac:dyDescent="0.25">
      <c r="B3388" s="3">
        <v>3383</v>
      </c>
      <c r="C3388" s="5"/>
      <c r="D3388" s="19" t="s">
        <v>2596</v>
      </c>
      <c r="E3388" s="23">
        <v>5</v>
      </c>
      <c r="F3388" s="8" t="s">
        <v>2667</v>
      </c>
      <c r="G3388" s="14" t="s">
        <v>638</v>
      </c>
      <c r="H3388" s="6" t="s">
        <v>17</v>
      </c>
      <c r="I3388" s="2" t="s">
        <v>3700</v>
      </c>
      <c r="K3388" s="29"/>
      <c r="N3388" s="1"/>
    </row>
    <row r="3389" spans="2:14" x14ac:dyDescent="0.25">
      <c r="B3389" s="3">
        <v>3384</v>
      </c>
      <c r="C3389" s="5"/>
      <c r="D3389" s="19" t="s">
        <v>2596</v>
      </c>
      <c r="E3389" s="23">
        <v>5</v>
      </c>
      <c r="F3389" s="8" t="s">
        <v>2667</v>
      </c>
      <c r="G3389" s="14" t="s">
        <v>656</v>
      </c>
      <c r="H3389" s="6" t="s">
        <v>1974</v>
      </c>
      <c r="I3389" s="2" t="s">
        <v>2674</v>
      </c>
      <c r="J3389" s="25"/>
      <c r="K3389" s="27"/>
      <c r="L3389" s="23"/>
      <c r="M3389" s="25"/>
      <c r="N3389" s="1"/>
    </row>
    <row r="3390" spans="2:14" x14ac:dyDescent="0.25">
      <c r="B3390" s="3">
        <v>3385</v>
      </c>
      <c r="C3390" s="5"/>
      <c r="D3390" s="19" t="s">
        <v>2596</v>
      </c>
      <c r="E3390" s="23">
        <v>5</v>
      </c>
      <c r="F3390" s="8" t="s">
        <v>2667</v>
      </c>
      <c r="G3390" s="14" t="s">
        <v>690</v>
      </c>
      <c r="H3390" s="6" t="s">
        <v>19</v>
      </c>
      <c r="I3390" s="2" t="s">
        <v>2217</v>
      </c>
      <c r="J3390" s="25"/>
      <c r="K3390" s="27"/>
      <c r="L3390" s="23"/>
      <c r="M3390" s="25"/>
      <c r="N3390" s="1"/>
    </row>
    <row r="3391" spans="2:14" x14ac:dyDescent="0.25">
      <c r="B3391" s="3">
        <v>3386</v>
      </c>
      <c r="C3391" s="5"/>
      <c r="D3391" s="19" t="s">
        <v>2596</v>
      </c>
      <c r="E3391" s="23">
        <v>5</v>
      </c>
      <c r="F3391" s="8" t="s">
        <v>2667</v>
      </c>
      <c r="G3391" s="14" t="s">
        <v>255</v>
      </c>
      <c r="H3391" s="6" t="s">
        <v>1744</v>
      </c>
      <c r="I3391" s="2" t="s">
        <v>2608</v>
      </c>
      <c r="J3391" s="25"/>
      <c r="K3391" s="27"/>
      <c r="L3391" s="23"/>
      <c r="M3391" s="25"/>
      <c r="N3391" s="1"/>
    </row>
    <row r="3392" spans="2:14" x14ac:dyDescent="0.25">
      <c r="B3392" s="3">
        <v>3387</v>
      </c>
      <c r="C3392" s="5"/>
      <c r="D3392" s="19" t="s">
        <v>2596</v>
      </c>
      <c r="E3392" s="23">
        <v>5</v>
      </c>
      <c r="F3392" s="8" t="s">
        <v>2667</v>
      </c>
      <c r="G3392" s="14" t="s">
        <v>1388</v>
      </c>
      <c r="H3392" s="6" t="s">
        <v>295</v>
      </c>
      <c r="I3392" s="2" t="s">
        <v>2675</v>
      </c>
      <c r="J3392" s="25"/>
      <c r="K3392" s="27"/>
      <c r="L3392" s="23"/>
      <c r="M3392" s="25"/>
      <c r="N3392" s="1"/>
    </row>
    <row r="3393" spans="2:14" x14ac:dyDescent="0.25">
      <c r="B3393" s="3">
        <v>3388</v>
      </c>
      <c r="C3393" s="5"/>
      <c r="D3393" s="19" t="s">
        <v>2596</v>
      </c>
      <c r="E3393" s="23">
        <v>5</v>
      </c>
      <c r="F3393" s="8" t="s">
        <v>2667</v>
      </c>
      <c r="G3393" s="14" t="s">
        <v>612</v>
      </c>
      <c r="H3393" s="6" t="s">
        <v>736</v>
      </c>
      <c r="I3393" s="2" t="s">
        <v>2676</v>
      </c>
      <c r="J3393" s="25"/>
      <c r="K3393" s="27"/>
      <c r="L3393" s="23"/>
      <c r="M3393" s="25"/>
      <c r="N3393" s="1"/>
    </row>
    <row r="3394" spans="2:14" x14ac:dyDescent="0.25">
      <c r="B3394" s="3">
        <v>3389</v>
      </c>
      <c r="C3394" s="5"/>
      <c r="D3394" s="19" t="s">
        <v>2596</v>
      </c>
      <c r="E3394" s="23">
        <v>5</v>
      </c>
      <c r="F3394" s="8" t="s">
        <v>2667</v>
      </c>
      <c r="G3394" s="14" t="s">
        <v>290</v>
      </c>
      <c r="I3394" s="2" t="s">
        <v>636</v>
      </c>
      <c r="J3394" s="25"/>
      <c r="K3394" s="27"/>
      <c r="L3394" s="23"/>
      <c r="M3394" s="25"/>
      <c r="N3394" s="1"/>
    </row>
    <row r="3395" spans="2:14" x14ac:dyDescent="0.25">
      <c r="B3395" s="3">
        <v>3390</v>
      </c>
      <c r="C3395" s="5"/>
      <c r="D3395" s="19" t="s">
        <v>2596</v>
      </c>
      <c r="E3395" s="23">
        <v>5</v>
      </c>
      <c r="F3395" s="8" t="s">
        <v>2667</v>
      </c>
      <c r="G3395" s="14" t="s">
        <v>24</v>
      </c>
      <c r="H3395" s="6" t="s">
        <v>2313</v>
      </c>
      <c r="I3395" s="2" t="s">
        <v>2677</v>
      </c>
      <c r="J3395" s="25"/>
      <c r="K3395" s="27"/>
      <c r="L3395" s="23"/>
      <c r="M3395" s="25"/>
      <c r="N3395" s="1"/>
    </row>
    <row r="3396" spans="2:14" x14ac:dyDescent="0.25">
      <c r="B3396" s="3">
        <v>3391</v>
      </c>
      <c r="C3396" s="5"/>
      <c r="D3396" s="19"/>
      <c r="E3396" s="23"/>
      <c r="F3396" s="8"/>
      <c r="G3396" s="14"/>
      <c r="J3396" s="25"/>
      <c r="K3396" s="27"/>
      <c r="L3396" s="23"/>
      <c r="M3396" s="25"/>
      <c r="N3396" s="1"/>
    </row>
    <row r="3397" spans="2:14" x14ac:dyDescent="0.25">
      <c r="B3397" s="3">
        <v>3392</v>
      </c>
      <c r="C3397" s="5">
        <v>1</v>
      </c>
      <c r="D3397" s="19" t="s">
        <v>2596</v>
      </c>
      <c r="E3397" s="23">
        <v>6</v>
      </c>
      <c r="F3397" s="14" t="s">
        <v>2678</v>
      </c>
      <c r="G3397" s="14" t="s">
        <v>1628</v>
      </c>
      <c r="H3397" s="6" t="s">
        <v>1521</v>
      </c>
      <c r="I3397" s="2" t="s">
        <v>2679</v>
      </c>
      <c r="J3397" s="25"/>
      <c r="K3397" s="27"/>
      <c r="L3397" s="23"/>
      <c r="M3397" s="25"/>
      <c r="N3397" s="1"/>
    </row>
    <row r="3398" spans="2:14" x14ac:dyDescent="0.25">
      <c r="B3398" s="3">
        <v>3393</v>
      </c>
      <c r="C3398" s="5"/>
      <c r="D3398" s="19" t="s">
        <v>2596</v>
      </c>
      <c r="E3398" s="23">
        <v>6</v>
      </c>
      <c r="F3398" s="8" t="s">
        <v>2678</v>
      </c>
      <c r="G3398" s="14" t="s">
        <v>611</v>
      </c>
      <c r="H3398" s="6" t="s">
        <v>212</v>
      </c>
      <c r="I3398" s="2" t="s">
        <v>2680</v>
      </c>
      <c r="J3398" s="25"/>
      <c r="K3398" s="27"/>
      <c r="L3398" s="23"/>
      <c r="M3398" s="25"/>
      <c r="N3398" s="1"/>
    </row>
    <row r="3399" spans="2:14" x14ac:dyDescent="0.25">
      <c r="B3399" s="3">
        <v>3394</v>
      </c>
      <c r="C3399" s="5"/>
      <c r="D3399" s="19" t="s">
        <v>2596</v>
      </c>
      <c r="E3399" s="23">
        <v>6</v>
      </c>
      <c r="F3399" s="8" t="s">
        <v>2678</v>
      </c>
      <c r="G3399" s="14" t="s">
        <v>18</v>
      </c>
      <c r="H3399" s="6" t="s">
        <v>19</v>
      </c>
      <c r="I3399" s="2" t="s">
        <v>2681</v>
      </c>
      <c r="J3399" s="25"/>
      <c r="K3399" s="27"/>
      <c r="L3399" s="23"/>
      <c r="M3399" s="25"/>
      <c r="N3399" s="1"/>
    </row>
    <row r="3400" spans="2:14" x14ac:dyDescent="0.25">
      <c r="B3400" s="3">
        <v>3395</v>
      </c>
      <c r="C3400" s="5"/>
      <c r="D3400" s="19" t="s">
        <v>2596</v>
      </c>
      <c r="E3400" s="23">
        <v>6</v>
      </c>
      <c r="F3400" s="8" t="s">
        <v>2678</v>
      </c>
      <c r="G3400" s="14" t="s">
        <v>182</v>
      </c>
      <c r="H3400" s="6" t="s">
        <v>931</v>
      </c>
      <c r="I3400" s="2" t="s">
        <v>2682</v>
      </c>
      <c r="J3400" s="25"/>
      <c r="K3400" s="27"/>
      <c r="L3400" s="23"/>
      <c r="M3400" s="25"/>
      <c r="N3400" s="1"/>
    </row>
    <row r="3401" spans="2:14" x14ac:dyDescent="0.25">
      <c r="B3401" s="3">
        <v>3396</v>
      </c>
      <c r="C3401" s="5"/>
      <c r="D3401" s="19" t="s">
        <v>2596</v>
      </c>
      <c r="E3401" s="23">
        <v>6</v>
      </c>
      <c r="F3401" s="8" t="s">
        <v>2678</v>
      </c>
      <c r="G3401" s="14" t="s">
        <v>476</v>
      </c>
      <c r="H3401" s="6" t="s">
        <v>17</v>
      </c>
      <c r="I3401" s="2" t="s">
        <v>2683</v>
      </c>
      <c r="J3401" s="25"/>
      <c r="K3401" s="27"/>
      <c r="L3401" s="23"/>
      <c r="M3401" s="25"/>
      <c r="N3401" s="1"/>
    </row>
    <row r="3402" spans="2:14" x14ac:dyDescent="0.25">
      <c r="B3402" s="3">
        <v>3397</v>
      </c>
      <c r="C3402" s="5"/>
      <c r="D3402" s="19" t="s">
        <v>2596</v>
      </c>
      <c r="E3402" s="23">
        <v>6</v>
      </c>
      <c r="F3402" s="8" t="s">
        <v>2678</v>
      </c>
      <c r="G3402" s="14" t="s">
        <v>277</v>
      </c>
      <c r="H3402" s="6" t="s">
        <v>599</v>
      </c>
      <c r="I3402" s="2" t="s">
        <v>2273</v>
      </c>
      <c r="J3402" s="25"/>
      <c r="K3402" s="27"/>
      <c r="L3402" s="23"/>
      <c r="M3402" s="25"/>
      <c r="N3402" s="1"/>
    </row>
    <row r="3403" spans="2:14" x14ac:dyDescent="0.25">
      <c r="B3403" s="3">
        <v>3398</v>
      </c>
      <c r="C3403" s="5"/>
      <c r="D3403" s="19" t="s">
        <v>2596</v>
      </c>
      <c r="E3403" s="23">
        <v>6</v>
      </c>
      <c r="F3403" s="8" t="s">
        <v>2678</v>
      </c>
      <c r="G3403" s="14" t="s">
        <v>1227</v>
      </c>
      <c r="H3403" s="6" t="s">
        <v>1182</v>
      </c>
      <c r="I3403" s="2" t="s">
        <v>2684</v>
      </c>
      <c r="J3403" s="25"/>
      <c r="K3403" s="27"/>
      <c r="L3403" s="23"/>
      <c r="M3403" s="25"/>
      <c r="N3403" s="1"/>
    </row>
    <row r="3404" spans="2:14" x14ac:dyDescent="0.25">
      <c r="B3404" s="3">
        <v>3399</v>
      </c>
      <c r="C3404" s="5"/>
      <c r="D3404" s="19" t="s">
        <v>2596</v>
      </c>
      <c r="E3404" s="23">
        <v>6</v>
      </c>
      <c r="F3404" s="8" t="s">
        <v>2678</v>
      </c>
      <c r="G3404" s="14" t="s">
        <v>20</v>
      </c>
      <c r="H3404" s="6" t="s">
        <v>17</v>
      </c>
      <c r="I3404" s="2" t="s">
        <v>3433</v>
      </c>
      <c r="J3404" s="25"/>
      <c r="K3404" s="27"/>
      <c r="L3404" s="23"/>
      <c r="M3404" s="25"/>
      <c r="N3404" s="1"/>
    </row>
    <row r="3405" spans="2:14" x14ac:dyDescent="0.25">
      <c r="B3405" s="3">
        <v>3400</v>
      </c>
      <c r="C3405" s="5"/>
      <c r="D3405" s="19" t="s">
        <v>2596</v>
      </c>
      <c r="E3405" s="23">
        <v>6</v>
      </c>
      <c r="F3405" s="8" t="s">
        <v>2678</v>
      </c>
      <c r="G3405" s="14" t="s">
        <v>581</v>
      </c>
      <c r="H3405" s="6" t="s">
        <v>2415</v>
      </c>
      <c r="I3405" s="2" t="s">
        <v>2673</v>
      </c>
      <c r="J3405" s="25"/>
      <c r="K3405" s="27"/>
      <c r="L3405" s="23"/>
      <c r="M3405" s="25"/>
      <c r="N3405" s="1"/>
    </row>
    <row r="3406" spans="2:14" x14ac:dyDescent="0.25">
      <c r="B3406" s="3">
        <v>3401</v>
      </c>
      <c r="C3406" s="5"/>
      <c r="D3406" s="19" t="s">
        <v>2596</v>
      </c>
      <c r="E3406" s="23">
        <v>6</v>
      </c>
      <c r="F3406" s="8" t="s">
        <v>2678</v>
      </c>
      <c r="G3406" s="14" t="s">
        <v>1388</v>
      </c>
      <c r="H3406" s="6" t="s">
        <v>295</v>
      </c>
      <c r="I3406" s="2" t="s">
        <v>3434</v>
      </c>
      <c r="J3406" s="25"/>
      <c r="K3406" s="27"/>
      <c r="L3406" s="23"/>
      <c r="M3406" s="25"/>
      <c r="N3406" s="1"/>
    </row>
    <row r="3407" spans="2:14" x14ac:dyDescent="0.25">
      <c r="B3407" s="3">
        <v>3402</v>
      </c>
      <c r="C3407" s="5"/>
      <c r="D3407" s="19" t="s">
        <v>2596</v>
      </c>
      <c r="E3407" s="23">
        <v>6</v>
      </c>
      <c r="F3407" s="8" t="s">
        <v>2678</v>
      </c>
      <c r="G3407" s="14" t="s">
        <v>255</v>
      </c>
      <c r="H3407" s="6" t="s">
        <v>1744</v>
      </c>
      <c r="I3407" s="2" t="s">
        <v>2608</v>
      </c>
      <c r="J3407" s="25"/>
      <c r="K3407" s="27"/>
      <c r="L3407" s="23"/>
      <c r="M3407" s="25"/>
      <c r="N3407" s="1"/>
    </row>
    <row r="3408" spans="2:14" x14ac:dyDescent="0.25">
      <c r="B3408" s="3">
        <v>3403</v>
      </c>
      <c r="C3408" s="5"/>
      <c r="D3408" s="19" t="s">
        <v>2596</v>
      </c>
      <c r="E3408" s="23">
        <v>6</v>
      </c>
      <c r="F3408" s="8" t="s">
        <v>2678</v>
      </c>
      <c r="G3408" s="14" t="s">
        <v>180</v>
      </c>
      <c r="H3408" s="6" t="s">
        <v>27</v>
      </c>
      <c r="I3408" s="2" t="s">
        <v>2685</v>
      </c>
      <c r="J3408" s="25" t="s">
        <v>86</v>
      </c>
      <c r="K3408" s="66">
        <v>2674</v>
      </c>
      <c r="L3408" s="23">
        <v>96</v>
      </c>
      <c r="M3408" s="2" t="s">
        <v>1497</v>
      </c>
      <c r="N3408" s="1"/>
    </row>
    <row r="3409" spans="2:14" x14ac:dyDescent="0.25">
      <c r="B3409" s="3">
        <v>3404</v>
      </c>
      <c r="C3409" s="5"/>
      <c r="D3409" s="19" t="s">
        <v>2596</v>
      </c>
      <c r="E3409" s="23">
        <v>6</v>
      </c>
      <c r="F3409" s="8" t="s">
        <v>2678</v>
      </c>
      <c r="G3409" s="14" t="s">
        <v>612</v>
      </c>
      <c r="H3409" s="6" t="s">
        <v>736</v>
      </c>
      <c r="I3409" s="2" t="s">
        <v>2686</v>
      </c>
      <c r="J3409" s="25"/>
      <c r="K3409" s="27"/>
      <c r="L3409" s="23"/>
      <c r="M3409" s="25"/>
      <c r="N3409" s="1"/>
    </row>
    <row r="3410" spans="2:14" x14ac:dyDescent="0.25">
      <c r="B3410" s="3">
        <v>3405</v>
      </c>
      <c r="C3410" s="5"/>
      <c r="D3410" s="19" t="s">
        <v>2596</v>
      </c>
      <c r="E3410" s="23">
        <v>6</v>
      </c>
      <c r="F3410" s="8" t="s">
        <v>2678</v>
      </c>
      <c r="G3410" s="14" t="s">
        <v>290</v>
      </c>
      <c r="I3410" s="2" t="s">
        <v>636</v>
      </c>
      <c r="J3410" s="25"/>
      <c r="K3410" s="27"/>
      <c r="L3410" s="23"/>
      <c r="M3410" s="25"/>
      <c r="N3410" s="1"/>
    </row>
    <row r="3411" spans="2:14" x14ac:dyDescent="0.25">
      <c r="B3411" s="3">
        <v>3406</v>
      </c>
      <c r="C3411" s="5"/>
      <c r="D3411" s="19" t="s">
        <v>2596</v>
      </c>
      <c r="E3411" s="23">
        <v>6</v>
      </c>
      <c r="F3411" s="8" t="s">
        <v>2678</v>
      </c>
      <c r="G3411" s="14" t="s">
        <v>24</v>
      </c>
      <c r="H3411" s="6" t="s">
        <v>2313</v>
      </c>
      <c r="I3411" s="2" t="s">
        <v>2687</v>
      </c>
      <c r="J3411" s="25"/>
      <c r="K3411" s="27"/>
      <c r="L3411" s="23"/>
      <c r="M3411" s="25"/>
      <c r="N3411" s="1"/>
    </row>
    <row r="3412" spans="2:14" x14ac:dyDescent="0.25">
      <c r="B3412" s="3">
        <v>3407</v>
      </c>
      <c r="C3412" s="5"/>
      <c r="D3412" s="19"/>
      <c r="E3412" s="23"/>
      <c r="F3412" s="8"/>
      <c r="G3412" s="14"/>
      <c r="J3412" s="25"/>
      <c r="K3412" s="27"/>
      <c r="L3412" s="23"/>
      <c r="M3412" s="25"/>
      <c r="N3412" s="1"/>
    </row>
    <row r="3413" spans="2:14" x14ac:dyDescent="0.25">
      <c r="B3413" s="3">
        <v>3408</v>
      </c>
      <c r="C3413" s="5">
        <v>1</v>
      </c>
      <c r="D3413" s="19" t="s">
        <v>2596</v>
      </c>
      <c r="E3413" s="23">
        <v>7</v>
      </c>
      <c r="F3413" s="14" t="s">
        <v>2688</v>
      </c>
      <c r="G3413" s="14" t="s">
        <v>1628</v>
      </c>
      <c r="H3413" s="6" t="s">
        <v>1521</v>
      </c>
      <c r="I3413" s="2" t="s">
        <v>2689</v>
      </c>
      <c r="J3413" s="25"/>
      <c r="K3413" s="27"/>
      <c r="L3413" s="23"/>
      <c r="M3413" s="25"/>
      <c r="N3413" s="1"/>
    </row>
    <row r="3414" spans="2:14" x14ac:dyDescent="0.25">
      <c r="B3414" s="3">
        <v>3409</v>
      </c>
      <c r="C3414" s="5"/>
      <c r="D3414" s="19" t="s">
        <v>2596</v>
      </c>
      <c r="E3414" s="23">
        <v>7</v>
      </c>
      <c r="F3414" s="8" t="s">
        <v>2688</v>
      </c>
      <c r="G3414" s="14" t="s">
        <v>611</v>
      </c>
      <c r="H3414" s="6" t="s">
        <v>212</v>
      </c>
      <c r="I3414" s="2" t="s">
        <v>2690</v>
      </c>
      <c r="J3414" s="25"/>
      <c r="K3414" s="27"/>
      <c r="L3414" s="23"/>
      <c r="M3414" s="25"/>
      <c r="N3414" s="1"/>
    </row>
    <row r="3415" spans="2:14" x14ac:dyDescent="0.25">
      <c r="B3415" s="3">
        <v>3410</v>
      </c>
      <c r="C3415" s="5"/>
      <c r="D3415" s="19" t="s">
        <v>2596</v>
      </c>
      <c r="E3415" s="23">
        <v>7</v>
      </c>
      <c r="F3415" s="8" t="s">
        <v>2688</v>
      </c>
      <c r="G3415" s="14" t="s">
        <v>487</v>
      </c>
      <c r="H3415" s="6" t="s">
        <v>2313</v>
      </c>
      <c r="I3415" s="2" t="s">
        <v>2691</v>
      </c>
      <c r="J3415" s="25"/>
      <c r="K3415" s="27"/>
      <c r="L3415" s="23"/>
      <c r="M3415" s="25"/>
      <c r="N3415" s="1"/>
    </row>
    <row r="3416" spans="2:14" x14ac:dyDescent="0.25">
      <c r="B3416" s="3">
        <v>3411</v>
      </c>
      <c r="C3416" s="5"/>
      <c r="D3416" s="19" t="s">
        <v>2596</v>
      </c>
      <c r="E3416" s="23">
        <v>7</v>
      </c>
      <c r="F3416" s="8" t="s">
        <v>2688</v>
      </c>
      <c r="G3416" s="14" t="s">
        <v>18</v>
      </c>
      <c r="H3416" s="6" t="s">
        <v>19</v>
      </c>
      <c r="I3416" s="2" t="s">
        <v>2692</v>
      </c>
      <c r="J3416" s="25"/>
      <c r="K3416" s="27"/>
      <c r="L3416" s="23"/>
      <c r="M3416" s="25"/>
      <c r="N3416" s="1"/>
    </row>
    <row r="3417" spans="2:14" x14ac:dyDescent="0.25">
      <c r="B3417" s="3">
        <v>3412</v>
      </c>
      <c r="C3417" s="5"/>
      <c r="D3417" s="19" t="s">
        <v>2596</v>
      </c>
      <c r="E3417" s="23">
        <v>7</v>
      </c>
      <c r="F3417" s="8" t="s">
        <v>2688</v>
      </c>
      <c r="G3417" s="14" t="s">
        <v>2693</v>
      </c>
      <c r="H3417" s="6" t="s">
        <v>823</v>
      </c>
      <c r="I3417" s="2" t="s">
        <v>2694</v>
      </c>
      <c r="J3417" s="25"/>
      <c r="K3417" s="27"/>
      <c r="L3417" s="23"/>
      <c r="M3417" s="25"/>
      <c r="N3417" s="1"/>
    </row>
    <row r="3418" spans="2:14" x14ac:dyDescent="0.25">
      <c r="B3418" s="3">
        <v>3413</v>
      </c>
      <c r="C3418" s="5"/>
      <c r="D3418" s="19" t="s">
        <v>2596</v>
      </c>
      <c r="E3418" s="23">
        <v>7</v>
      </c>
      <c r="F3418" s="8" t="s">
        <v>2688</v>
      </c>
      <c r="G3418" s="14" t="s">
        <v>476</v>
      </c>
      <c r="H3418" s="6" t="s">
        <v>17</v>
      </c>
      <c r="I3418" s="2" t="s">
        <v>2695</v>
      </c>
      <c r="J3418" s="25"/>
      <c r="K3418" s="27"/>
      <c r="L3418" s="23"/>
      <c r="M3418" s="25"/>
      <c r="N3418" s="1"/>
    </row>
    <row r="3419" spans="2:14" x14ac:dyDescent="0.25">
      <c r="B3419" s="3">
        <v>3414</v>
      </c>
      <c r="C3419" s="5"/>
      <c r="D3419" s="19" t="s">
        <v>2596</v>
      </c>
      <c r="E3419" s="23">
        <v>7</v>
      </c>
      <c r="F3419" s="8" t="s">
        <v>2688</v>
      </c>
      <c r="G3419" s="14" t="s">
        <v>277</v>
      </c>
      <c r="H3419" s="6" t="s">
        <v>599</v>
      </c>
      <c r="I3419" s="2" t="s">
        <v>2273</v>
      </c>
      <c r="J3419" s="25"/>
      <c r="K3419" s="27"/>
      <c r="L3419" s="23"/>
      <c r="M3419" s="25"/>
      <c r="N3419" s="1"/>
    </row>
    <row r="3420" spans="2:14" x14ac:dyDescent="0.25">
      <c r="B3420" s="3">
        <v>3415</v>
      </c>
      <c r="C3420" s="5"/>
      <c r="D3420" s="19" t="s">
        <v>2596</v>
      </c>
      <c r="E3420" s="23">
        <v>7</v>
      </c>
      <c r="F3420" s="8" t="s">
        <v>2688</v>
      </c>
      <c r="G3420" s="14" t="s">
        <v>1227</v>
      </c>
      <c r="H3420" s="6" t="s">
        <v>1182</v>
      </c>
      <c r="I3420" s="2" t="s">
        <v>2696</v>
      </c>
      <c r="J3420" s="25"/>
      <c r="K3420" s="27"/>
      <c r="L3420" s="23"/>
      <c r="M3420" s="25"/>
      <c r="N3420" s="1"/>
    </row>
    <row r="3421" spans="2:14" x14ac:dyDescent="0.25">
      <c r="B3421" s="3">
        <v>3416</v>
      </c>
      <c r="C3421" s="5"/>
      <c r="D3421" s="19" t="s">
        <v>2596</v>
      </c>
      <c r="E3421" s="23">
        <v>7</v>
      </c>
      <c r="F3421" s="8" t="s">
        <v>2688</v>
      </c>
      <c r="G3421" s="14" t="s">
        <v>1388</v>
      </c>
      <c r="H3421" s="6" t="s">
        <v>295</v>
      </c>
      <c r="I3421" s="2" t="s">
        <v>3435</v>
      </c>
      <c r="J3421" s="25"/>
      <c r="K3421" s="27"/>
      <c r="L3421" s="23"/>
      <c r="M3421" s="25"/>
      <c r="N3421" s="1"/>
    </row>
    <row r="3422" spans="2:14" x14ac:dyDescent="0.25">
      <c r="B3422" s="3">
        <v>3417</v>
      </c>
      <c r="C3422" s="5"/>
      <c r="D3422" s="19" t="s">
        <v>2596</v>
      </c>
      <c r="E3422" s="23">
        <v>7</v>
      </c>
      <c r="F3422" s="8" t="s">
        <v>2688</v>
      </c>
      <c r="G3422" s="14" t="s">
        <v>255</v>
      </c>
      <c r="H3422" s="6" t="s">
        <v>1744</v>
      </c>
      <c r="I3422" s="2" t="s">
        <v>2608</v>
      </c>
      <c r="J3422" s="25"/>
      <c r="K3422" s="27"/>
      <c r="L3422" s="23"/>
      <c r="M3422" s="25"/>
      <c r="N3422" s="1"/>
    </row>
    <row r="3423" spans="2:14" x14ac:dyDescent="0.25">
      <c r="B3423" s="3">
        <v>3418</v>
      </c>
      <c r="C3423" s="5"/>
      <c r="D3423" s="19" t="s">
        <v>2596</v>
      </c>
      <c r="E3423" s="23">
        <v>7</v>
      </c>
      <c r="F3423" s="8" t="s">
        <v>2688</v>
      </c>
      <c r="G3423" s="14" t="s">
        <v>180</v>
      </c>
      <c r="H3423" s="24" t="s">
        <v>27</v>
      </c>
      <c r="I3423" s="2" t="s">
        <v>3436</v>
      </c>
      <c r="J3423" s="25" t="s">
        <v>86</v>
      </c>
      <c r="K3423" s="66">
        <v>2674</v>
      </c>
      <c r="L3423" s="23">
        <v>96</v>
      </c>
      <c r="M3423" s="2" t="s">
        <v>1502</v>
      </c>
      <c r="N3423" s="1"/>
    </row>
    <row r="3424" spans="2:14" x14ac:dyDescent="0.25">
      <c r="B3424" s="3">
        <v>3419</v>
      </c>
      <c r="C3424" s="5"/>
      <c r="D3424" s="19" t="s">
        <v>2596</v>
      </c>
      <c r="E3424" s="23">
        <v>7</v>
      </c>
      <c r="F3424" s="8" t="s">
        <v>2688</v>
      </c>
      <c r="G3424" s="14" t="s">
        <v>2697</v>
      </c>
      <c r="H3424" s="24" t="s">
        <v>2698</v>
      </c>
      <c r="I3424" s="2" t="s">
        <v>2699</v>
      </c>
      <c r="J3424" s="25"/>
      <c r="K3424" s="27"/>
      <c r="L3424" s="23"/>
      <c r="M3424" s="25"/>
      <c r="N3424" s="1"/>
    </row>
    <row r="3425" spans="2:14" x14ac:dyDescent="0.25">
      <c r="B3425" s="3">
        <v>3420</v>
      </c>
      <c r="C3425" s="5"/>
      <c r="D3425" s="19" t="s">
        <v>2596</v>
      </c>
      <c r="E3425" s="23">
        <v>7</v>
      </c>
      <c r="F3425" s="8" t="s">
        <v>2688</v>
      </c>
      <c r="G3425" s="14" t="s">
        <v>12</v>
      </c>
      <c r="H3425" s="24" t="s">
        <v>19</v>
      </c>
      <c r="I3425" s="2" t="s">
        <v>2700</v>
      </c>
      <c r="J3425" s="25"/>
      <c r="K3425" s="27"/>
      <c r="L3425" s="23"/>
      <c r="M3425" s="25"/>
      <c r="N3425" s="1"/>
    </row>
    <row r="3426" spans="2:14" x14ac:dyDescent="0.25">
      <c r="B3426" s="3">
        <v>3421</v>
      </c>
      <c r="C3426" s="5"/>
      <c r="D3426" s="19" t="s">
        <v>2596</v>
      </c>
      <c r="E3426" s="23">
        <v>7</v>
      </c>
      <c r="F3426" s="8" t="s">
        <v>2688</v>
      </c>
      <c r="G3426" s="14" t="s">
        <v>612</v>
      </c>
      <c r="H3426" s="24" t="s">
        <v>736</v>
      </c>
      <c r="I3426" s="2" t="s">
        <v>2701</v>
      </c>
      <c r="J3426" s="25"/>
      <c r="K3426" s="27"/>
      <c r="L3426" s="23"/>
      <c r="M3426" s="25"/>
      <c r="N3426" s="1"/>
    </row>
    <row r="3427" spans="2:14" x14ac:dyDescent="0.25">
      <c r="B3427" s="3">
        <v>3422</v>
      </c>
      <c r="C3427" s="5"/>
      <c r="D3427" s="19" t="s">
        <v>2596</v>
      </c>
      <c r="E3427" s="23">
        <v>7</v>
      </c>
      <c r="F3427" s="8" t="s">
        <v>2688</v>
      </c>
      <c r="G3427" s="14" t="s">
        <v>290</v>
      </c>
      <c r="H3427" s="24"/>
      <c r="I3427" s="2" t="s">
        <v>636</v>
      </c>
      <c r="J3427" s="25"/>
      <c r="K3427" s="27"/>
      <c r="L3427" s="23"/>
      <c r="M3427" s="25"/>
      <c r="N3427" s="1"/>
    </row>
    <row r="3428" spans="2:14" x14ac:dyDescent="0.25">
      <c r="B3428" s="3">
        <v>3423</v>
      </c>
      <c r="C3428" s="5"/>
      <c r="D3428" s="19" t="s">
        <v>2596</v>
      </c>
      <c r="E3428" s="23">
        <v>7</v>
      </c>
      <c r="F3428" s="8" t="s">
        <v>2688</v>
      </c>
      <c r="G3428" s="14" t="s">
        <v>24</v>
      </c>
      <c r="H3428" s="24" t="s">
        <v>153</v>
      </c>
      <c r="I3428" s="2" t="s">
        <v>2702</v>
      </c>
      <c r="J3428" s="25"/>
      <c r="K3428" s="27"/>
      <c r="L3428" s="23"/>
      <c r="M3428" s="25"/>
      <c r="N3428" s="1"/>
    </row>
    <row r="3429" spans="2:14" x14ac:dyDescent="0.25">
      <c r="B3429" s="3">
        <v>3424</v>
      </c>
      <c r="C3429" s="5"/>
      <c r="D3429" s="19"/>
      <c r="E3429" s="23"/>
      <c r="F3429" s="8"/>
      <c r="G3429" s="14"/>
      <c r="H3429" s="24"/>
      <c r="J3429" s="25"/>
      <c r="K3429" s="27"/>
      <c r="L3429" s="23"/>
      <c r="M3429" s="25"/>
      <c r="N3429" s="1"/>
    </row>
    <row r="3430" spans="2:14" x14ac:dyDescent="0.25">
      <c r="B3430" s="3">
        <v>3425</v>
      </c>
      <c r="C3430" s="5">
        <v>1</v>
      </c>
      <c r="D3430" s="19" t="s">
        <v>2596</v>
      </c>
      <c r="E3430" s="23">
        <v>8</v>
      </c>
      <c r="F3430" s="14" t="s">
        <v>2703</v>
      </c>
      <c r="G3430" s="14" t="s">
        <v>1628</v>
      </c>
      <c r="H3430" s="6" t="s">
        <v>1521</v>
      </c>
      <c r="I3430" s="2" t="s">
        <v>2704</v>
      </c>
      <c r="J3430" s="25"/>
      <c r="K3430" s="27"/>
      <c r="L3430" s="23"/>
      <c r="M3430" s="25"/>
      <c r="N3430" s="1"/>
    </row>
    <row r="3431" spans="2:14" x14ac:dyDescent="0.25">
      <c r="B3431" s="3">
        <v>3426</v>
      </c>
      <c r="C3431" s="5"/>
      <c r="D3431" s="19" t="s">
        <v>2596</v>
      </c>
      <c r="E3431" s="23">
        <v>8</v>
      </c>
      <c r="F3431" s="8" t="s">
        <v>2703</v>
      </c>
      <c r="G3431" s="14" t="s">
        <v>611</v>
      </c>
      <c r="H3431" s="6" t="s">
        <v>153</v>
      </c>
      <c r="I3431" s="2" t="s">
        <v>2705</v>
      </c>
      <c r="J3431" s="25"/>
      <c r="K3431" s="27"/>
      <c r="L3431" s="23"/>
      <c r="M3431" s="25"/>
      <c r="N3431" s="1"/>
    </row>
    <row r="3432" spans="2:14" x14ac:dyDescent="0.25">
      <c r="B3432" s="3">
        <v>3427</v>
      </c>
      <c r="C3432" s="5"/>
      <c r="D3432" s="19" t="s">
        <v>2596</v>
      </c>
      <c r="E3432" s="23">
        <v>8</v>
      </c>
      <c r="F3432" s="8" t="s">
        <v>2703</v>
      </c>
      <c r="G3432" s="14" t="s">
        <v>18</v>
      </c>
      <c r="H3432" s="6" t="s">
        <v>19</v>
      </c>
      <c r="I3432" s="2" t="s">
        <v>2706</v>
      </c>
      <c r="J3432" s="25"/>
      <c r="K3432" s="27"/>
      <c r="L3432" s="23"/>
      <c r="M3432" s="25"/>
      <c r="N3432" s="1"/>
    </row>
    <row r="3433" spans="2:14" x14ac:dyDescent="0.25">
      <c r="B3433" s="3">
        <v>3428</v>
      </c>
      <c r="C3433" s="5"/>
      <c r="D3433" s="19" t="s">
        <v>2596</v>
      </c>
      <c r="E3433" s="23">
        <v>8</v>
      </c>
      <c r="F3433" s="8" t="s">
        <v>2703</v>
      </c>
      <c r="G3433" s="14" t="s">
        <v>581</v>
      </c>
      <c r="H3433" s="24" t="s">
        <v>2707</v>
      </c>
      <c r="I3433" s="2" t="s">
        <v>2708</v>
      </c>
      <c r="J3433" s="25"/>
      <c r="K3433" s="27"/>
      <c r="L3433" s="23"/>
      <c r="M3433" s="25"/>
      <c r="N3433" s="1"/>
    </row>
    <row r="3434" spans="2:14" x14ac:dyDescent="0.25">
      <c r="B3434" s="3">
        <v>3429</v>
      </c>
      <c r="C3434" s="5"/>
      <c r="D3434" s="19" t="s">
        <v>2596</v>
      </c>
      <c r="E3434" s="23">
        <v>8</v>
      </c>
      <c r="F3434" s="8" t="s">
        <v>2703</v>
      </c>
      <c r="G3434" s="14" t="s">
        <v>476</v>
      </c>
      <c r="H3434" s="24" t="s">
        <v>17</v>
      </c>
      <c r="I3434" s="2" t="s">
        <v>2709</v>
      </c>
      <c r="J3434" s="25"/>
      <c r="K3434" s="27"/>
      <c r="L3434" s="23"/>
      <c r="M3434" s="25"/>
      <c r="N3434" s="1"/>
    </row>
    <row r="3435" spans="2:14" x14ac:dyDescent="0.25">
      <c r="B3435" s="3">
        <v>3430</v>
      </c>
      <c r="C3435" s="5"/>
      <c r="D3435" s="19" t="s">
        <v>2596</v>
      </c>
      <c r="E3435" s="23">
        <v>8</v>
      </c>
      <c r="F3435" s="8" t="s">
        <v>2703</v>
      </c>
      <c r="G3435" s="14" t="s">
        <v>277</v>
      </c>
      <c r="H3435" s="24" t="s">
        <v>599</v>
      </c>
      <c r="I3435" s="2" t="s">
        <v>2273</v>
      </c>
      <c r="J3435" s="25"/>
      <c r="K3435" s="27"/>
      <c r="L3435" s="23"/>
      <c r="M3435" s="25"/>
      <c r="N3435" s="1"/>
    </row>
    <row r="3436" spans="2:14" x14ac:dyDescent="0.25">
      <c r="B3436" s="3">
        <v>3431</v>
      </c>
      <c r="C3436" s="5"/>
      <c r="D3436" s="19" t="s">
        <v>2596</v>
      </c>
      <c r="E3436" s="23">
        <v>8</v>
      </c>
      <c r="F3436" s="8" t="s">
        <v>2703</v>
      </c>
      <c r="G3436" s="14" t="s">
        <v>1227</v>
      </c>
      <c r="H3436" s="24" t="s">
        <v>1182</v>
      </c>
      <c r="I3436" s="2" t="s">
        <v>2710</v>
      </c>
      <c r="J3436" s="25"/>
      <c r="K3436" s="27"/>
      <c r="L3436" s="23"/>
      <c r="M3436" s="25"/>
      <c r="N3436" s="1"/>
    </row>
    <row r="3437" spans="2:14" x14ac:dyDescent="0.25">
      <c r="B3437" s="3">
        <v>3432</v>
      </c>
      <c r="C3437" s="5"/>
      <c r="D3437" s="19" t="s">
        <v>2596</v>
      </c>
      <c r="E3437" s="23">
        <v>8</v>
      </c>
      <c r="F3437" s="8" t="s">
        <v>2703</v>
      </c>
      <c r="G3437" s="14" t="s">
        <v>180</v>
      </c>
      <c r="H3437" s="24" t="s">
        <v>27</v>
      </c>
      <c r="I3437" s="2" t="s">
        <v>2711</v>
      </c>
      <c r="J3437" s="25" t="s">
        <v>86</v>
      </c>
      <c r="K3437" s="66">
        <v>2720</v>
      </c>
      <c r="L3437" s="23">
        <v>96</v>
      </c>
      <c r="M3437" s="25"/>
      <c r="N3437" s="1"/>
    </row>
    <row r="3438" spans="2:14" x14ac:dyDescent="0.25">
      <c r="B3438" s="3">
        <v>3433</v>
      </c>
      <c r="C3438" s="5"/>
      <c r="D3438" s="19" t="s">
        <v>2596</v>
      </c>
      <c r="E3438" s="23">
        <v>8</v>
      </c>
      <c r="F3438" s="8" t="s">
        <v>2703</v>
      </c>
      <c r="G3438" s="14" t="s">
        <v>624</v>
      </c>
      <c r="H3438" s="24" t="s">
        <v>1300</v>
      </c>
      <c r="I3438" s="2" t="s">
        <v>3437</v>
      </c>
      <c r="J3438" s="25"/>
      <c r="K3438" s="27"/>
      <c r="L3438" s="23"/>
      <c r="M3438" s="25"/>
      <c r="N3438" s="1"/>
    </row>
    <row r="3439" spans="2:14" x14ac:dyDescent="0.25">
      <c r="B3439" s="3">
        <v>3434</v>
      </c>
      <c r="C3439" s="5"/>
      <c r="D3439" s="19" t="s">
        <v>2596</v>
      </c>
      <c r="E3439" s="23">
        <v>8</v>
      </c>
      <c r="F3439" s="8" t="s">
        <v>2703</v>
      </c>
      <c r="G3439" s="14" t="s">
        <v>1388</v>
      </c>
      <c r="H3439" s="24" t="s">
        <v>295</v>
      </c>
      <c r="I3439" s="2" t="s">
        <v>2712</v>
      </c>
      <c r="J3439" s="25"/>
      <c r="K3439" s="27"/>
      <c r="L3439" s="23"/>
      <c r="M3439" s="25"/>
      <c r="N3439" s="1"/>
    </row>
    <row r="3440" spans="2:14" x14ac:dyDescent="0.25">
      <c r="B3440" s="3">
        <v>3435</v>
      </c>
      <c r="C3440" s="5"/>
      <c r="D3440" s="19" t="s">
        <v>2596</v>
      </c>
      <c r="E3440" s="23">
        <v>8</v>
      </c>
      <c r="F3440" s="8" t="s">
        <v>2703</v>
      </c>
      <c r="G3440" s="14" t="s">
        <v>255</v>
      </c>
      <c r="H3440" s="6" t="s">
        <v>1744</v>
      </c>
      <c r="I3440" s="2" t="s">
        <v>2608</v>
      </c>
      <c r="J3440" s="25"/>
      <c r="K3440" s="27"/>
      <c r="L3440" s="23"/>
      <c r="M3440" s="25"/>
      <c r="N3440" s="1"/>
    </row>
    <row r="3441" spans="2:14" x14ac:dyDescent="0.25">
      <c r="B3441" s="3">
        <v>3436</v>
      </c>
      <c r="C3441" s="5"/>
      <c r="D3441" s="19" t="s">
        <v>2596</v>
      </c>
      <c r="E3441" s="23">
        <v>8</v>
      </c>
      <c r="F3441" s="8" t="s">
        <v>2703</v>
      </c>
      <c r="G3441" s="14" t="s">
        <v>444</v>
      </c>
      <c r="H3441" s="24" t="s">
        <v>1358</v>
      </c>
      <c r="I3441" s="2" t="s">
        <v>2713</v>
      </c>
      <c r="J3441" s="25"/>
      <c r="K3441" s="27"/>
      <c r="L3441" s="23"/>
      <c r="M3441" s="25"/>
      <c r="N3441" s="1"/>
    </row>
    <row r="3442" spans="2:14" x14ac:dyDescent="0.25">
      <c r="B3442" s="3">
        <v>3437</v>
      </c>
      <c r="C3442" s="5"/>
      <c r="D3442" s="19" t="s">
        <v>2596</v>
      </c>
      <c r="E3442" s="23">
        <v>8</v>
      </c>
      <c r="F3442" s="8" t="s">
        <v>2703</v>
      </c>
      <c r="G3442" s="14" t="s">
        <v>2279</v>
      </c>
      <c r="H3442" s="24" t="s">
        <v>27</v>
      </c>
      <c r="I3442" s="2" t="s">
        <v>2714</v>
      </c>
      <c r="J3442" s="25" t="s">
        <v>86</v>
      </c>
      <c r="K3442" s="66">
        <v>2606</v>
      </c>
      <c r="L3442" s="23">
        <v>96</v>
      </c>
      <c r="M3442" s="2" t="s">
        <v>1497</v>
      </c>
      <c r="N3442" s="1"/>
    </row>
    <row r="3443" spans="2:14" x14ac:dyDescent="0.25">
      <c r="B3443" s="3">
        <v>3438</v>
      </c>
      <c r="C3443" s="5"/>
      <c r="D3443" s="19" t="s">
        <v>2596</v>
      </c>
      <c r="E3443" s="23">
        <v>8</v>
      </c>
      <c r="F3443" s="8" t="s">
        <v>2703</v>
      </c>
      <c r="G3443" s="14" t="s">
        <v>485</v>
      </c>
      <c r="H3443" s="24" t="s">
        <v>17</v>
      </c>
      <c r="I3443" s="2" t="s">
        <v>2715</v>
      </c>
      <c r="J3443" s="25"/>
      <c r="K3443" s="27"/>
      <c r="L3443" s="23"/>
      <c r="M3443" s="25"/>
      <c r="N3443" s="1"/>
    </row>
    <row r="3444" spans="2:14" x14ac:dyDescent="0.25">
      <c r="B3444" s="3">
        <v>3439</v>
      </c>
      <c r="C3444" s="5"/>
      <c r="D3444" s="19" t="s">
        <v>2596</v>
      </c>
      <c r="E3444" s="23">
        <v>8</v>
      </c>
      <c r="F3444" s="8" t="s">
        <v>2703</v>
      </c>
      <c r="G3444" s="14" t="s">
        <v>612</v>
      </c>
      <c r="H3444" s="24" t="s">
        <v>736</v>
      </c>
      <c r="I3444" s="2" t="s">
        <v>2716</v>
      </c>
      <c r="J3444" s="25"/>
      <c r="K3444" s="27"/>
      <c r="L3444" s="23"/>
      <c r="M3444" s="25"/>
      <c r="N3444" s="1"/>
    </row>
    <row r="3445" spans="2:14" x14ac:dyDescent="0.25">
      <c r="B3445" s="3">
        <v>3440</v>
      </c>
      <c r="C3445" s="5"/>
      <c r="D3445" s="19" t="s">
        <v>2596</v>
      </c>
      <c r="E3445" s="23">
        <v>8</v>
      </c>
      <c r="F3445" s="8" t="s">
        <v>2703</v>
      </c>
      <c r="G3445" s="14" t="s">
        <v>290</v>
      </c>
      <c r="H3445" s="24"/>
      <c r="I3445" s="2" t="s">
        <v>636</v>
      </c>
      <c r="J3445" s="25"/>
      <c r="K3445" s="27"/>
      <c r="L3445" s="23"/>
      <c r="M3445" s="25"/>
      <c r="N3445" s="1"/>
    </row>
    <row r="3446" spans="2:14" x14ac:dyDescent="0.25">
      <c r="B3446" s="3">
        <v>3441</v>
      </c>
      <c r="C3446" s="5"/>
      <c r="D3446" s="19" t="s">
        <v>2596</v>
      </c>
      <c r="E3446" s="23">
        <v>8</v>
      </c>
      <c r="F3446" s="8" t="s">
        <v>2703</v>
      </c>
      <c r="G3446" s="14" t="s">
        <v>24</v>
      </c>
      <c r="H3446" s="24" t="s">
        <v>2313</v>
      </c>
      <c r="I3446" s="2" t="s">
        <v>2717</v>
      </c>
      <c r="J3446" s="25"/>
      <c r="K3446" s="27"/>
      <c r="L3446" s="23"/>
      <c r="M3446" s="25"/>
      <c r="N3446" s="1"/>
    </row>
    <row r="3447" spans="2:14" x14ac:dyDescent="0.25">
      <c r="B3447" s="3">
        <v>3442</v>
      </c>
      <c r="C3447" s="5"/>
      <c r="D3447" s="19"/>
      <c r="E3447" s="23"/>
      <c r="F3447" s="8"/>
      <c r="G3447" s="14"/>
      <c r="H3447" s="24"/>
      <c r="J3447" s="25"/>
      <c r="K3447" s="27"/>
      <c r="L3447" s="23"/>
      <c r="M3447" s="25"/>
      <c r="N3447" s="1"/>
    </row>
    <row r="3448" spans="2:14" x14ac:dyDescent="0.25">
      <c r="B3448" s="3">
        <v>3443</v>
      </c>
      <c r="C3448" s="5">
        <v>1</v>
      </c>
      <c r="D3448" s="19" t="s">
        <v>2596</v>
      </c>
      <c r="E3448" s="23">
        <v>9</v>
      </c>
      <c r="F3448" s="14" t="s">
        <v>2718</v>
      </c>
      <c r="G3448" s="14" t="s">
        <v>1628</v>
      </c>
      <c r="H3448" s="6" t="s">
        <v>1521</v>
      </c>
      <c r="I3448" s="2" t="s">
        <v>2719</v>
      </c>
      <c r="J3448" s="25"/>
      <c r="K3448" s="27"/>
      <c r="L3448" s="23"/>
      <c r="M3448" s="25"/>
      <c r="N3448" s="1"/>
    </row>
    <row r="3449" spans="2:14" x14ac:dyDescent="0.25">
      <c r="B3449" s="3">
        <v>3444</v>
      </c>
      <c r="C3449" s="5"/>
      <c r="D3449" s="19" t="s">
        <v>2596</v>
      </c>
      <c r="E3449" s="23">
        <v>9</v>
      </c>
      <c r="F3449" s="8" t="s">
        <v>2718</v>
      </c>
      <c r="G3449" s="14" t="s">
        <v>611</v>
      </c>
      <c r="H3449" s="6" t="s">
        <v>212</v>
      </c>
      <c r="I3449" s="2" t="s">
        <v>2720</v>
      </c>
      <c r="J3449" s="25"/>
      <c r="K3449" s="27"/>
      <c r="L3449" s="23"/>
      <c r="M3449" s="25"/>
      <c r="N3449" s="1"/>
    </row>
    <row r="3450" spans="2:14" x14ac:dyDescent="0.25">
      <c r="B3450" s="3">
        <v>3445</v>
      </c>
      <c r="C3450" s="5"/>
      <c r="D3450" s="19" t="s">
        <v>2596</v>
      </c>
      <c r="E3450" s="23">
        <v>9</v>
      </c>
      <c r="F3450" s="8" t="s">
        <v>2718</v>
      </c>
      <c r="G3450" s="14" t="s">
        <v>18</v>
      </c>
      <c r="H3450" s="6" t="s">
        <v>19</v>
      </c>
      <c r="I3450" s="2" t="s">
        <v>2721</v>
      </c>
      <c r="J3450" s="25"/>
      <c r="K3450" s="27"/>
      <c r="L3450" s="23"/>
      <c r="M3450" s="25"/>
      <c r="N3450" s="1"/>
    </row>
    <row r="3451" spans="2:14" x14ac:dyDescent="0.25">
      <c r="B3451" s="3">
        <v>3446</v>
      </c>
      <c r="C3451" s="5"/>
      <c r="D3451" s="19" t="s">
        <v>2596</v>
      </c>
      <c r="E3451" s="23">
        <v>9</v>
      </c>
      <c r="F3451" s="8" t="s">
        <v>2718</v>
      </c>
      <c r="G3451" s="14" t="s">
        <v>487</v>
      </c>
      <c r="H3451" s="24" t="s">
        <v>2313</v>
      </c>
      <c r="I3451" s="2" t="s">
        <v>2722</v>
      </c>
      <c r="J3451" s="25"/>
      <c r="K3451" s="27"/>
      <c r="L3451" s="23"/>
      <c r="M3451" s="25"/>
      <c r="N3451" s="1"/>
    </row>
    <row r="3452" spans="2:14" x14ac:dyDescent="0.25">
      <c r="B3452" s="3">
        <v>3447</v>
      </c>
      <c r="C3452" s="5"/>
      <c r="D3452" s="19" t="s">
        <v>2596</v>
      </c>
      <c r="E3452" s="23">
        <v>9</v>
      </c>
      <c r="F3452" s="8" t="s">
        <v>2718</v>
      </c>
      <c r="G3452" s="14" t="s">
        <v>476</v>
      </c>
      <c r="H3452" s="24" t="s">
        <v>17</v>
      </c>
      <c r="I3452" s="2" t="s">
        <v>2723</v>
      </c>
      <c r="J3452" s="25"/>
      <c r="K3452" s="27"/>
      <c r="L3452" s="23"/>
      <c r="M3452" s="25"/>
      <c r="N3452" s="1"/>
    </row>
    <row r="3453" spans="2:14" x14ac:dyDescent="0.25">
      <c r="B3453" s="3">
        <v>3448</v>
      </c>
      <c r="C3453" s="5"/>
      <c r="D3453" s="19" t="s">
        <v>2596</v>
      </c>
      <c r="E3453" s="23">
        <v>9</v>
      </c>
      <c r="F3453" s="8" t="s">
        <v>2718</v>
      </c>
      <c r="G3453" s="14" t="s">
        <v>277</v>
      </c>
      <c r="H3453" s="24" t="s">
        <v>599</v>
      </c>
      <c r="I3453" s="2" t="s">
        <v>2273</v>
      </c>
      <c r="J3453" s="25"/>
      <c r="K3453" s="27"/>
      <c r="L3453" s="23"/>
      <c r="M3453" s="25"/>
      <c r="N3453" s="1"/>
    </row>
    <row r="3454" spans="2:14" x14ac:dyDescent="0.25">
      <c r="B3454" s="3">
        <v>3449</v>
      </c>
      <c r="C3454" s="5"/>
      <c r="D3454" s="19" t="s">
        <v>2596</v>
      </c>
      <c r="E3454" s="23">
        <v>9</v>
      </c>
      <c r="F3454" s="8" t="s">
        <v>2718</v>
      </c>
      <c r="G3454" s="14" t="s">
        <v>1227</v>
      </c>
      <c r="H3454" s="24" t="s">
        <v>1182</v>
      </c>
      <c r="I3454" s="2" t="s">
        <v>2724</v>
      </c>
      <c r="J3454" s="25"/>
      <c r="K3454" s="27"/>
      <c r="L3454" s="23"/>
      <c r="M3454" s="25"/>
      <c r="N3454" s="1"/>
    </row>
    <row r="3455" spans="2:14" x14ac:dyDescent="0.25">
      <c r="B3455" s="3">
        <v>3450</v>
      </c>
      <c r="C3455" s="5"/>
      <c r="D3455" s="19" t="s">
        <v>2596</v>
      </c>
      <c r="E3455" s="23">
        <v>9</v>
      </c>
      <c r="F3455" s="8" t="s">
        <v>2718</v>
      </c>
      <c r="G3455" s="14" t="s">
        <v>21</v>
      </c>
      <c r="H3455" s="24" t="s">
        <v>1300</v>
      </c>
      <c r="I3455" s="2" t="s">
        <v>2725</v>
      </c>
      <c r="J3455" s="25"/>
      <c r="K3455" s="27"/>
      <c r="L3455" s="23"/>
      <c r="M3455" s="25"/>
      <c r="N3455" s="1"/>
    </row>
    <row r="3456" spans="2:14" x14ac:dyDescent="0.25">
      <c r="B3456" s="3">
        <v>3451</v>
      </c>
      <c r="C3456" s="5"/>
      <c r="D3456" s="19" t="s">
        <v>2596</v>
      </c>
      <c r="E3456" s="23">
        <v>9</v>
      </c>
      <c r="F3456" s="8" t="s">
        <v>2718</v>
      </c>
      <c r="G3456" s="14" t="s">
        <v>1388</v>
      </c>
      <c r="H3456" s="24" t="s">
        <v>295</v>
      </c>
      <c r="I3456" s="2" t="s">
        <v>2726</v>
      </c>
      <c r="J3456" s="25"/>
      <c r="K3456" s="27"/>
      <c r="L3456" s="23"/>
      <c r="M3456" s="25"/>
      <c r="N3456" s="1"/>
    </row>
    <row r="3457" spans="2:14" x14ac:dyDescent="0.25">
      <c r="B3457" s="3">
        <v>3452</v>
      </c>
      <c r="C3457" s="5"/>
      <c r="D3457" s="19" t="s">
        <v>2596</v>
      </c>
      <c r="E3457" s="23">
        <v>9</v>
      </c>
      <c r="F3457" s="8" t="s">
        <v>2718</v>
      </c>
      <c r="G3457" s="14" t="s">
        <v>2279</v>
      </c>
      <c r="H3457" s="24" t="s">
        <v>27</v>
      </c>
      <c r="I3457" s="2" t="s">
        <v>2714</v>
      </c>
      <c r="J3457" s="25" t="s">
        <v>86</v>
      </c>
      <c r="K3457" s="66">
        <v>2606</v>
      </c>
      <c r="L3457" s="23">
        <v>96</v>
      </c>
      <c r="M3457" s="2" t="s">
        <v>1502</v>
      </c>
      <c r="N3457" s="1"/>
    </row>
    <row r="3458" spans="2:14" x14ac:dyDescent="0.25">
      <c r="B3458" s="3">
        <v>3453</v>
      </c>
      <c r="C3458" s="5"/>
      <c r="D3458" s="19" t="s">
        <v>2596</v>
      </c>
      <c r="E3458" s="23">
        <v>9</v>
      </c>
      <c r="F3458" s="8" t="s">
        <v>2718</v>
      </c>
      <c r="G3458" s="14" t="s">
        <v>255</v>
      </c>
      <c r="H3458" s="24" t="s">
        <v>1744</v>
      </c>
      <c r="I3458" s="2" t="s">
        <v>3438</v>
      </c>
      <c r="J3458" s="25"/>
      <c r="K3458" s="27"/>
      <c r="L3458" s="23"/>
      <c r="M3458" s="25"/>
      <c r="N3458" s="1"/>
    </row>
    <row r="3459" spans="2:14" x14ac:dyDescent="0.25">
      <c r="B3459" s="3">
        <v>3454</v>
      </c>
      <c r="C3459" s="5"/>
      <c r="D3459" s="19" t="s">
        <v>2596</v>
      </c>
      <c r="E3459" s="23">
        <v>9</v>
      </c>
      <c r="F3459" s="8" t="s">
        <v>2718</v>
      </c>
      <c r="G3459" s="14" t="s">
        <v>690</v>
      </c>
      <c r="H3459" s="24" t="s">
        <v>285</v>
      </c>
      <c r="I3459" s="2" t="s">
        <v>2727</v>
      </c>
      <c r="J3459" s="25"/>
      <c r="K3459" s="27"/>
      <c r="L3459" s="23"/>
      <c r="M3459" s="25"/>
      <c r="N3459" s="1"/>
    </row>
    <row r="3460" spans="2:14" x14ac:dyDescent="0.25">
      <c r="B3460" s="3">
        <v>3455</v>
      </c>
      <c r="C3460" s="5"/>
      <c r="D3460" s="19" t="s">
        <v>2596</v>
      </c>
      <c r="E3460" s="23">
        <v>9</v>
      </c>
      <c r="F3460" s="8" t="s">
        <v>2718</v>
      </c>
      <c r="G3460" s="14" t="s">
        <v>180</v>
      </c>
      <c r="H3460" s="24" t="s">
        <v>27</v>
      </c>
      <c r="I3460" s="2" t="s">
        <v>3442</v>
      </c>
      <c r="J3460" s="25" t="s">
        <v>86</v>
      </c>
      <c r="K3460" s="66">
        <v>2096</v>
      </c>
      <c r="L3460" s="23" t="s">
        <v>2731</v>
      </c>
      <c r="M3460" s="25"/>
      <c r="N3460" s="1"/>
    </row>
    <row r="3461" spans="2:14" x14ac:dyDescent="0.25">
      <c r="B3461" s="3">
        <v>3456</v>
      </c>
      <c r="C3461" s="5"/>
      <c r="D3461" s="19" t="s">
        <v>2596</v>
      </c>
      <c r="E3461" s="23">
        <v>9</v>
      </c>
      <c r="F3461" s="8" t="s">
        <v>2718</v>
      </c>
      <c r="G3461" s="14" t="s">
        <v>12</v>
      </c>
      <c r="H3461" s="24" t="s">
        <v>19</v>
      </c>
      <c r="I3461" s="2" t="s">
        <v>2728</v>
      </c>
      <c r="J3461" s="25"/>
      <c r="K3461" s="27"/>
      <c r="L3461" s="23"/>
      <c r="M3461" s="25"/>
      <c r="N3461" s="1"/>
    </row>
    <row r="3462" spans="2:14" x14ac:dyDescent="0.25">
      <c r="B3462" s="3">
        <v>3457</v>
      </c>
      <c r="C3462" s="5"/>
      <c r="D3462" s="19" t="s">
        <v>2596</v>
      </c>
      <c r="E3462" s="23">
        <v>9</v>
      </c>
      <c r="F3462" s="8" t="s">
        <v>2718</v>
      </c>
      <c r="G3462" s="14" t="s">
        <v>612</v>
      </c>
      <c r="H3462" s="24" t="s">
        <v>736</v>
      </c>
      <c r="I3462" s="2" t="s">
        <v>2729</v>
      </c>
      <c r="J3462" s="25"/>
      <c r="K3462" s="27"/>
      <c r="L3462" s="23"/>
      <c r="M3462" s="25"/>
      <c r="N3462" s="1"/>
    </row>
    <row r="3463" spans="2:14" x14ac:dyDescent="0.25">
      <c r="B3463" s="3">
        <v>3458</v>
      </c>
      <c r="C3463" s="5"/>
      <c r="D3463" s="19" t="s">
        <v>2596</v>
      </c>
      <c r="E3463" s="23">
        <v>9</v>
      </c>
      <c r="F3463" s="8" t="s">
        <v>2718</v>
      </c>
      <c r="G3463" s="14" t="s">
        <v>290</v>
      </c>
      <c r="H3463" s="24"/>
      <c r="I3463" s="2" t="s">
        <v>636</v>
      </c>
      <c r="J3463" s="25"/>
      <c r="K3463" s="27"/>
      <c r="L3463" s="23"/>
      <c r="M3463" s="25"/>
      <c r="N3463" s="1"/>
    </row>
    <row r="3464" spans="2:14" x14ac:dyDescent="0.25">
      <c r="B3464" s="3">
        <v>3459</v>
      </c>
      <c r="C3464" s="5"/>
      <c r="D3464" s="19" t="s">
        <v>2596</v>
      </c>
      <c r="E3464" s="23">
        <v>9</v>
      </c>
      <c r="F3464" s="8" t="s">
        <v>2718</v>
      </c>
      <c r="G3464" s="14" t="s">
        <v>24</v>
      </c>
      <c r="H3464" s="24" t="s">
        <v>2545</v>
      </c>
      <c r="I3464" s="2" t="s">
        <v>2730</v>
      </c>
      <c r="J3464" s="25"/>
      <c r="K3464" s="27"/>
      <c r="L3464" s="23"/>
      <c r="M3464" s="25"/>
      <c r="N3464" s="1"/>
    </row>
    <row r="3465" spans="2:14" x14ac:dyDescent="0.25">
      <c r="B3465" s="3">
        <v>3460</v>
      </c>
      <c r="C3465" s="5"/>
      <c r="D3465" s="19"/>
      <c r="E3465" s="23"/>
      <c r="F3465" s="8"/>
      <c r="G3465" s="14"/>
      <c r="H3465" s="24"/>
      <c r="J3465" s="25"/>
      <c r="K3465" s="27"/>
      <c r="L3465" s="23"/>
      <c r="M3465" s="25"/>
      <c r="N3465" s="1"/>
    </row>
    <row r="3466" spans="2:14" x14ac:dyDescent="0.25">
      <c r="B3466" s="3">
        <v>3461</v>
      </c>
      <c r="C3466" s="5">
        <v>1</v>
      </c>
      <c r="D3466" s="19" t="s">
        <v>2596</v>
      </c>
      <c r="E3466" s="23">
        <v>10</v>
      </c>
      <c r="F3466" s="14" t="s">
        <v>2732</v>
      </c>
      <c r="G3466" s="14" t="s">
        <v>1628</v>
      </c>
      <c r="H3466" s="6" t="s">
        <v>1521</v>
      </c>
      <c r="I3466" s="2" t="s">
        <v>2733</v>
      </c>
      <c r="J3466" s="25"/>
      <c r="K3466" s="27"/>
      <c r="L3466" s="23"/>
      <c r="M3466" s="25"/>
      <c r="N3466" s="1"/>
    </row>
    <row r="3467" spans="2:14" x14ac:dyDescent="0.25">
      <c r="B3467" s="3">
        <v>3462</v>
      </c>
      <c r="C3467" s="5"/>
      <c r="D3467" s="19" t="s">
        <v>2596</v>
      </c>
      <c r="E3467" s="23">
        <v>10</v>
      </c>
      <c r="F3467" s="8" t="s">
        <v>2732</v>
      </c>
      <c r="G3467" s="14" t="s">
        <v>611</v>
      </c>
      <c r="H3467" s="6" t="s">
        <v>153</v>
      </c>
      <c r="I3467" s="2" t="s">
        <v>2734</v>
      </c>
      <c r="J3467" s="25"/>
      <c r="K3467" s="27"/>
      <c r="L3467" s="23"/>
      <c r="M3467" s="25"/>
      <c r="N3467" s="1"/>
    </row>
    <row r="3468" spans="2:14" x14ac:dyDescent="0.25">
      <c r="B3468" s="3">
        <v>3463</v>
      </c>
      <c r="C3468" s="5"/>
      <c r="D3468" s="19" t="s">
        <v>2596</v>
      </c>
      <c r="E3468" s="23">
        <v>10</v>
      </c>
      <c r="F3468" s="8" t="s">
        <v>2732</v>
      </c>
      <c r="G3468" s="14" t="s">
        <v>18</v>
      </c>
      <c r="H3468" s="6" t="s">
        <v>19</v>
      </c>
      <c r="I3468" s="2" t="s">
        <v>2735</v>
      </c>
      <c r="J3468" s="25"/>
      <c r="K3468" s="27"/>
      <c r="L3468" s="23"/>
      <c r="M3468" s="25"/>
      <c r="N3468" s="1"/>
    </row>
    <row r="3469" spans="2:14" x14ac:dyDescent="0.25">
      <c r="B3469" s="3">
        <v>3464</v>
      </c>
      <c r="C3469" s="5"/>
      <c r="D3469" s="19" t="s">
        <v>2596</v>
      </c>
      <c r="E3469" s="23">
        <v>10</v>
      </c>
      <c r="F3469" s="8" t="s">
        <v>2732</v>
      </c>
      <c r="G3469" s="14" t="s">
        <v>2501</v>
      </c>
      <c r="H3469" s="24" t="s">
        <v>27</v>
      </c>
      <c r="I3469" s="2" t="s">
        <v>3701</v>
      </c>
      <c r="J3469" s="21" t="s">
        <v>86</v>
      </c>
      <c r="K3469" s="65">
        <v>3134</v>
      </c>
      <c r="L3469" s="22">
        <v>181</v>
      </c>
      <c r="M3469" s="21" t="s">
        <v>29</v>
      </c>
      <c r="N3469" s="28" t="s">
        <v>2741</v>
      </c>
    </row>
    <row r="3470" spans="2:14" x14ac:dyDescent="0.25">
      <c r="B3470" s="3">
        <v>3465</v>
      </c>
      <c r="C3470" s="5"/>
      <c r="D3470" s="19" t="s">
        <v>2596</v>
      </c>
      <c r="E3470" s="23">
        <v>10</v>
      </c>
      <c r="F3470" s="8" t="s">
        <v>2732</v>
      </c>
      <c r="G3470" s="14" t="s">
        <v>476</v>
      </c>
      <c r="H3470" s="24" t="s">
        <v>17</v>
      </c>
      <c r="I3470" s="2" t="s">
        <v>2736</v>
      </c>
      <c r="J3470" s="25"/>
      <c r="K3470" s="27"/>
      <c r="L3470" s="23"/>
      <c r="M3470" s="25"/>
      <c r="N3470" s="1"/>
    </row>
    <row r="3471" spans="2:14" x14ac:dyDescent="0.25">
      <c r="B3471" s="3">
        <v>3466</v>
      </c>
      <c r="C3471" s="5"/>
      <c r="D3471" s="19" t="s">
        <v>2596</v>
      </c>
      <c r="E3471" s="23">
        <v>10</v>
      </c>
      <c r="F3471" s="8" t="s">
        <v>2732</v>
      </c>
      <c r="G3471" s="14" t="s">
        <v>277</v>
      </c>
      <c r="H3471" s="24" t="s">
        <v>599</v>
      </c>
      <c r="I3471" s="2" t="s">
        <v>2273</v>
      </c>
      <c r="J3471" s="25"/>
      <c r="K3471" s="27"/>
      <c r="L3471" s="23"/>
      <c r="M3471" s="25"/>
      <c r="N3471" s="1"/>
    </row>
    <row r="3472" spans="2:14" x14ac:dyDescent="0.25">
      <c r="B3472" s="3">
        <v>3467</v>
      </c>
      <c r="C3472" s="5"/>
      <c r="D3472" s="19" t="s">
        <v>2596</v>
      </c>
      <c r="E3472" s="23">
        <v>10</v>
      </c>
      <c r="F3472" s="8" t="s">
        <v>2732</v>
      </c>
      <c r="G3472" s="14" t="s">
        <v>1227</v>
      </c>
      <c r="H3472" s="24" t="s">
        <v>1182</v>
      </c>
      <c r="I3472" s="2" t="s">
        <v>2737</v>
      </c>
      <c r="J3472" s="25"/>
      <c r="K3472" s="27"/>
      <c r="L3472" s="23"/>
      <c r="M3472" s="25"/>
      <c r="N3472" s="1"/>
    </row>
    <row r="3473" spans="2:14" x14ac:dyDescent="0.25">
      <c r="B3473" s="3">
        <v>3468</v>
      </c>
      <c r="C3473" s="5"/>
      <c r="D3473" s="19" t="s">
        <v>2596</v>
      </c>
      <c r="E3473" s="23">
        <v>10</v>
      </c>
      <c r="F3473" s="8" t="s">
        <v>2732</v>
      </c>
      <c r="G3473" s="14" t="s">
        <v>485</v>
      </c>
      <c r="H3473" s="24" t="s">
        <v>2738</v>
      </c>
      <c r="I3473" s="2" t="s">
        <v>3439</v>
      </c>
      <c r="J3473" s="25"/>
      <c r="K3473" s="27"/>
      <c r="L3473" s="23"/>
      <c r="M3473" s="25"/>
      <c r="N3473" s="1"/>
    </row>
    <row r="3474" spans="2:14" x14ac:dyDescent="0.25">
      <c r="B3474" s="3">
        <v>3469</v>
      </c>
      <c r="C3474" s="5"/>
      <c r="D3474" s="19" t="s">
        <v>2596</v>
      </c>
      <c r="E3474" s="23">
        <v>10</v>
      </c>
      <c r="F3474" s="8" t="s">
        <v>2732</v>
      </c>
      <c r="G3474" s="14" t="s">
        <v>624</v>
      </c>
      <c r="H3474" s="24" t="s">
        <v>1300</v>
      </c>
      <c r="I3474" s="2" t="s">
        <v>2739</v>
      </c>
      <c r="J3474" s="25"/>
      <c r="K3474" s="27"/>
      <c r="L3474" s="23"/>
      <c r="M3474" s="25"/>
      <c r="N3474" s="1"/>
    </row>
    <row r="3475" spans="2:14" x14ac:dyDescent="0.25">
      <c r="B3475" s="3">
        <v>3470</v>
      </c>
      <c r="C3475" s="5"/>
      <c r="D3475" s="19" t="s">
        <v>2596</v>
      </c>
      <c r="E3475" s="23">
        <v>10</v>
      </c>
      <c r="F3475" s="8" t="s">
        <v>2732</v>
      </c>
      <c r="G3475" s="14" t="s">
        <v>255</v>
      </c>
      <c r="H3475" s="24" t="s">
        <v>1744</v>
      </c>
      <c r="I3475" s="2" t="s">
        <v>3438</v>
      </c>
      <c r="J3475" s="25"/>
      <c r="K3475" s="27"/>
      <c r="L3475" s="23"/>
      <c r="M3475" s="25"/>
      <c r="N3475" s="1"/>
    </row>
    <row r="3476" spans="2:14" x14ac:dyDescent="0.25">
      <c r="B3476" s="3">
        <v>3471</v>
      </c>
      <c r="C3476" s="5"/>
      <c r="D3476" s="19" t="s">
        <v>2596</v>
      </c>
      <c r="E3476" s="23">
        <v>10</v>
      </c>
      <c r="F3476" s="8" t="s">
        <v>2732</v>
      </c>
      <c r="G3476" s="14" t="s">
        <v>1388</v>
      </c>
      <c r="H3476" s="24" t="s">
        <v>295</v>
      </c>
      <c r="I3476" s="2" t="s">
        <v>3702</v>
      </c>
      <c r="J3476" s="25"/>
      <c r="K3476" s="27"/>
      <c r="L3476" s="23"/>
      <c r="M3476" s="25"/>
      <c r="N3476" s="1"/>
    </row>
    <row r="3477" spans="2:14" x14ac:dyDescent="0.25">
      <c r="B3477" s="3">
        <v>3472</v>
      </c>
      <c r="C3477" s="5"/>
      <c r="D3477" s="19" t="s">
        <v>2596</v>
      </c>
      <c r="E3477" s="23">
        <v>10</v>
      </c>
      <c r="F3477" s="8" t="s">
        <v>2732</v>
      </c>
      <c r="G3477" s="14" t="s">
        <v>180</v>
      </c>
      <c r="H3477" s="24" t="s">
        <v>27</v>
      </c>
      <c r="I3477" s="2" t="s">
        <v>3442</v>
      </c>
      <c r="J3477" s="25" t="s">
        <v>86</v>
      </c>
      <c r="K3477" s="66">
        <v>2101</v>
      </c>
      <c r="L3477" s="23" t="s">
        <v>2731</v>
      </c>
      <c r="M3477" s="25"/>
      <c r="N3477" s="1"/>
    </row>
    <row r="3478" spans="2:14" x14ac:dyDescent="0.25">
      <c r="B3478" s="3">
        <v>3473</v>
      </c>
      <c r="C3478" s="5"/>
      <c r="D3478" s="19" t="s">
        <v>2596</v>
      </c>
      <c r="E3478" s="23">
        <v>10</v>
      </c>
      <c r="F3478" s="8" t="s">
        <v>2732</v>
      </c>
      <c r="G3478" s="14" t="s">
        <v>612</v>
      </c>
      <c r="H3478" s="24" t="s">
        <v>736</v>
      </c>
      <c r="I3478" s="2" t="s">
        <v>2740</v>
      </c>
      <c r="J3478" s="25"/>
      <c r="K3478" s="27"/>
      <c r="L3478" s="23"/>
      <c r="M3478" s="25"/>
      <c r="N3478" s="1"/>
    </row>
    <row r="3479" spans="2:14" x14ac:dyDescent="0.25">
      <c r="B3479" s="3">
        <v>3474</v>
      </c>
      <c r="C3479" s="5"/>
      <c r="D3479" s="19" t="s">
        <v>2596</v>
      </c>
      <c r="E3479" s="23">
        <v>10</v>
      </c>
      <c r="F3479" s="8" t="s">
        <v>2732</v>
      </c>
      <c r="G3479" s="14" t="s">
        <v>290</v>
      </c>
      <c r="H3479" s="24"/>
      <c r="I3479" s="2" t="s">
        <v>636</v>
      </c>
      <c r="J3479" s="25"/>
      <c r="K3479" s="27"/>
      <c r="L3479" s="23"/>
      <c r="M3479" s="25"/>
      <c r="N3479" s="1"/>
    </row>
    <row r="3480" spans="2:14" x14ac:dyDescent="0.25">
      <c r="B3480" s="3">
        <v>3475</v>
      </c>
      <c r="C3480" s="5"/>
      <c r="D3480" s="19" t="s">
        <v>2596</v>
      </c>
      <c r="E3480" s="23">
        <v>10</v>
      </c>
      <c r="F3480" s="8" t="s">
        <v>2732</v>
      </c>
      <c r="G3480" s="14" t="s">
        <v>24</v>
      </c>
      <c r="H3480" s="24" t="s">
        <v>2313</v>
      </c>
      <c r="I3480" s="2" t="s">
        <v>3440</v>
      </c>
      <c r="J3480" s="25"/>
      <c r="K3480" s="27"/>
      <c r="L3480" s="23"/>
      <c r="M3480" s="25"/>
      <c r="N3480" s="1"/>
    </row>
    <row r="3481" spans="2:14" x14ac:dyDescent="0.25">
      <c r="B3481" s="3">
        <v>3476</v>
      </c>
      <c r="C3481" s="5"/>
      <c r="D3481" s="19"/>
      <c r="E3481" s="23"/>
      <c r="F3481" s="8"/>
      <c r="G3481" s="14"/>
      <c r="H3481" s="24"/>
      <c r="J3481" s="25"/>
      <c r="K3481" s="27"/>
      <c r="L3481" s="23"/>
      <c r="M3481" s="25"/>
      <c r="N3481" s="1"/>
    </row>
    <row r="3482" spans="2:14" x14ac:dyDescent="0.25">
      <c r="B3482" s="3">
        <v>3477</v>
      </c>
      <c r="C3482" s="5">
        <v>1</v>
      </c>
      <c r="D3482" s="19" t="s">
        <v>2596</v>
      </c>
      <c r="E3482" s="23">
        <v>11</v>
      </c>
      <c r="F3482" s="14" t="s">
        <v>2742</v>
      </c>
      <c r="G3482" s="14" t="s">
        <v>1628</v>
      </c>
      <c r="H3482" s="6" t="s">
        <v>1521</v>
      </c>
      <c r="I3482" s="2" t="s">
        <v>2743</v>
      </c>
      <c r="J3482" s="25"/>
      <c r="K3482" s="27"/>
      <c r="L3482" s="23"/>
      <c r="M3482" s="25"/>
      <c r="N3482" s="1"/>
    </row>
    <row r="3483" spans="2:14" x14ac:dyDescent="0.25">
      <c r="B3483" s="3">
        <v>3478</v>
      </c>
      <c r="C3483" s="5"/>
      <c r="D3483" s="19" t="s">
        <v>2596</v>
      </c>
      <c r="E3483" s="23">
        <v>11</v>
      </c>
      <c r="F3483" s="8" t="s">
        <v>2742</v>
      </c>
      <c r="G3483" s="14" t="s">
        <v>611</v>
      </c>
      <c r="H3483" s="6" t="s">
        <v>212</v>
      </c>
      <c r="I3483" s="2" t="s">
        <v>1406</v>
      </c>
      <c r="J3483" s="25"/>
      <c r="K3483" s="27"/>
      <c r="L3483" s="23"/>
      <c r="M3483" s="25"/>
      <c r="N3483" s="1"/>
    </row>
    <row r="3484" spans="2:14" x14ac:dyDescent="0.25">
      <c r="B3484" s="3">
        <v>3479</v>
      </c>
      <c r="C3484" s="5"/>
      <c r="D3484" s="19" t="s">
        <v>2596</v>
      </c>
      <c r="E3484" s="23">
        <v>11</v>
      </c>
      <c r="F3484" s="8" t="s">
        <v>2742</v>
      </c>
      <c r="G3484" s="14" t="s">
        <v>18</v>
      </c>
      <c r="H3484" s="6" t="s">
        <v>19</v>
      </c>
      <c r="I3484" s="2" t="s">
        <v>417</v>
      </c>
      <c r="J3484" s="25"/>
      <c r="K3484" s="27"/>
      <c r="L3484" s="23"/>
      <c r="M3484" s="25"/>
      <c r="N3484" s="1"/>
    </row>
    <row r="3485" spans="2:14" x14ac:dyDescent="0.25">
      <c r="B3485" s="3">
        <v>3480</v>
      </c>
      <c r="C3485" s="5"/>
      <c r="D3485" s="19" t="s">
        <v>2596</v>
      </c>
      <c r="E3485" s="23">
        <v>11</v>
      </c>
      <c r="F3485" s="8" t="s">
        <v>2742</v>
      </c>
      <c r="G3485" s="14" t="s">
        <v>485</v>
      </c>
      <c r="H3485" s="24" t="s">
        <v>2738</v>
      </c>
      <c r="I3485" s="2" t="s">
        <v>2744</v>
      </c>
      <c r="J3485" s="25"/>
      <c r="K3485" s="27"/>
      <c r="L3485" s="23"/>
      <c r="M3485" s="25"/>
      <c r="N3485" s="1"/>
    </row>
    <row r="3486" spans="2:14" x14ac:dyDescent="0.25">
      <c r="B3486" s="3">
        <v>3481</v>
      </c>
      <c r="C3486" s="5"/>
      <c r="D3486" s="19" t="s">
        <v>2596</v>
      </c>
      <c r="E3486" s="23">
        <v>11</v>
      </c>
      <c r="F3486" s="8" t="s">
        <v>2742</v>
      </c>
      <c r="G3486" s="14" t="s">
        <v>476</v>
      </c>
      <c r="H3486" s="24" t="s">
        <v>17</v>
      </c>
      <c r="I3486" s="2" t="s">
        <v>2745</v>
      </c>
      <c r="J3486" s="25"/>
      <c r="K3486" s="27"/>
      <c r="L3486" s="23"/>
      <c r="M3486" s="25"/>
      <c r="N3486" s="1"/>
    </row>
    <row r="3487" spans="2:14" x14ac:dyDescent="0.25">
      <c r="B3487" s="3">
        <v>3482</v>
      </c>
      <c r="C3487" s="5"/>
      <c r="D3487" s="19" t="s">
        <v>2596</v>
      </c>
      <c r="E3487" s="23">
        <v>11</v>
      </c>
      <c r="F3487" s="8" t="s">
        <v>2742</v>
      </c>
      <c r="G3487" s="14" t="s">
        <v>277</v>
      </c>
      <c r="H3487" s="24" t="s">
        <v>599</v>
      </c>
      <c r="I3487" s="2" t="s">
        <v>2273</v>
      </c>
      <c r="J3487" s="25"/>
      <c r="K3487" s="27"/>
      <c r="L3487" s="23"/>
      <c r="M3487" s="25"/>
      <c r="N3487" s="1"/>
    </row>
    <row r="3488" spans="2:14" x14ac:dyDescent="0.25">
      <c r="B3488" s="3">
        <v>3483</v>
      </c>
      <c r="C3488" s="5"/>
      <c r="D3488" s="19" t="s">
        <v>2596</v>
      </c>
      <c r="E3488" s="23">
        <v>11</v>
      </c>
      <c r="F3488" s="8" t="s">
        <v>2742</v>
      </c>
      <c r="G3488" s="14" t="s">
        <v>1227</v>
      </c>
      <c r="H3488" s="24" t="s">
        <v>1182</v>
      </c>
      <c r="I3488" s="2" t="s">
        <v>2746</v>
      </c>
      <c r="J3488" s="25"/>
      <c r="K3488" s="27"/>
      <c r="L3488" s="23"/>
      <c r="M3488" s="25"/>
      <c r="N3488" s="1"/>
    </row>
    <row r="3489" spans="2:14" x14ac:dyDescent="0.25">
      <c r="B3489" s="3">
        <v>3484</v>
      </c>
      <c r="C3489" s="5"/>
      <c r="D3489" s="19" t="s">
        <v>2596</v>
      </c>
      <c r="E3489" s="23">
        <v>11</v>
      </c>
      <c r="F3489" s="8" t="s">
        <v>2742</v>
      </c>
      <c r="G3489" s="14" t="s">
        <v>278</v>
      </c>
      <c r="H3489" s="24" t="s">
        <v>1300</v>
      </c>
      <c r="I3489" s="2" t="s">
        <v>3441</v>
      </c>
      <c r="J3489" s="25"/>
      <c r="K3489" s="27"/>
      <c r="L3489" s="23"/>
      <c r="M3489" s="25"/>
      <c r="N3489" s="1"/>
    </row>
    <row r="3490" spans="2:14" x14ac:dyDescent="0.25">
      <c r="B3490" s="3">
        <v>3485</v>
      </c>
      <c r="C3490" s="5"/>
      <c r="D3490" s="19" t="s">
        <v>2596</v>
      </c>
      <c r="E3490" s="23">
        <v>11</v>
      </c>
      <c r="F3490" s="8" t="s">
        <v>2742</v>
      </c>
      <c r="G3490" s="14" t="s">
        <v>1388</v>
      </c>
      <c r="H3490" s="24" t="s">
        <v>295</v>
      </c>
      <c r="I3490" s="2" t="s">
        <v>3728</v>
      </c>
      <c r="J3490" s="25"/>
      <c r="K3490" s="27"/>
      <c r="L3490" s="23"/>
      <c r="M3490" s="25"/>
      <c r="N3490" s="1"/>
    </row>
    <row r="3491" spans="2:14" x14ac:dyDescent="0.25">
      <c r="B3491" s="3">
        <v>3486</v>
      </c>
      <c r="C3491" s="5"/>
      <c r="D3491" s="19" t="s">
        <v>2596</v>
      </c>
      <c r="E3491" s="23">
        <v>11</v>
      </c>
      <c r="F3491" s="8" t="s">
        <v>2742</v>
      </c>
      <c r="G3491" s="14" t="s">
        <v>255</v>
      </c>
      <c r="H3491" s="24" t="s">
        <v>1744</v>
      </c>
      <c r="I3491" s="2" t="s">
        <v>3438</v>
      </c>
      <c r="J3491" s="25"/>
      <c r="K3491" s="27"/>
      <c r="L3491" s="23"/>
      <c r="M3491" s="25"/>
      <c r="N3491" s="1"/>
    </row>
    <row r="3492" spans="2:14" x14ac:dyDescent="0.25">
      <c r="B3492" s="3">
        <v>3487</v>
      </c>
      <c r="C3492" s="5"/>
      <c r="D3492" s="19" t="s">
        <v>2596</v>
      </c>
      <c r="E3492" s="23">
        <v>11</v>
      </c>
      <c r="F3492" s="8" t="s">
        <v>2742</v>
      </c>
      <c r="G3492" s="14" t="s">
        <v>180</v>
      </c>
      <c r="H3492" s="24" t="s">
        <v>27</v>
      </c>
      <c r="I3492" s="2" t="s">
        <v>3442</v>
      </c>
      <c r="J3492" s="25" t="s">
        <v>86</v>
      </c>
      <c r="K3492" s="66">
        <v>2097</v>
      </c>
      <c r="L3492" s="23" t="s">
        <v>2731</v>
      </c>
      <c r="M3492" s="25"/>
      <c r="N3492" s="1"/>
    </row>
    <row r="3493" spans="2:14" x14ac:dyDescent="0.25">
      <c r="B3493" s="3">
        <v>3488</v>
      </c>
      <c r="C3493" s="5"/>
      <c r="D3493" s="19" t="s">
        <v>2596</v>
      </c>
      <c r="E3493" s="23">
        <v>11</v>
      </c>
      <c r="F3493" s="8" t="s">
        <v>2742</v>
      </c>
      <c r="G3493" s="14" t="s">
        <v>820</v>
      </c>
      <c r="H3493" s="24" t="s">
        <v>153</v>
      </c>
      <c r="I3493" s="2" t="s">
        <v>3443</v>
      </c>
      <c r="J3493" s="25"/>
      <c r="K3493" s="27"/>
      <c r="L3493" s="23"/>
      <c r="M3493" s="25"/>
      <c r="N3493" s="1"/>
    </row>
    <row r="3494" spans="2:14" x14ac:dyDescent="0.25">
      <c r="B3494" s="3">
        <v>3489</v>
      </c>
      <c r="C3494" s="5"/>
      <c r="D3494" s="19" t="s">
        <v>2596</v>
      </c>
      <c r="E3494" s="23">
        <v>11</v>
      </c>
      <c r="F3494" s="8" t="s">
        <v>2742</v>
      </c>
      <c r="G3494" s="14" t="s">
        <v>690</v>
      </c>
      <c r="H3494" s="24" t="s">
        <v>19</v>
      </c>
      <c r="I3494" s="2" t="s">
        <v>3444</v>
      </c>
      <c r="J3494" s="25"/>
      <c r="K3494" s="27"/>
      <c r="L3494" s="23"/>
      <c r="M3494" s="25"/>
      <c r="N3494" s="1"/>
    </row>
    <row r="3495" spans="2:14" x14ac:dyDescent="0.25">
      <c r="B3495" s="3">
        <v>3490</v>
      </c>
      <c r="C3495" s="5"/>
      <c r="D3495" s="19" t="s">
        <v>2596</v>
      </c>
      <c r="E3495" s="23">
        <v>11</v>
      </c>
      <c r="F3495" s="8" t="s">
        <v>2742</v>
      </c>
      <c r="G3495" s="14" t="s">
        <v>612</v>
      </c>
      <c r="H3495" s="24" t="s">
        <v>736</v>
      </c>
      <c r="I3495" s="2" t="s">
        <v>2747</v>
      </c>
      <c r="J3495" s="25"/>
      <c r="K3495" s="27"/>
      <c r="L3495" s="23"/>
      <c r="M3495" s="25"/>
      <c r="N3495" s="1"/>
    </row>
    <row r="3496" spans="2:14" x14ac:dyDescent="0.25">
      <c r="B3496" s="3">
        <v>3491</v>
      </c>
      <c r="C3496" s="5"/>
      <c r="D3496" s="19" t="s">
        <v>2596</v>
      </c>
      <c r="E3496" s="23">
        <v>11</v>
      </c>
      <c r="F3496" s="8" t="s">
        <v>2742</v>
      </c>
      <c r="G3496" s="14" t="s">
        <v>290</v>
      </c>
      <c r="H3496" s="24"/>
      <c r="I3496" s="2" t="s">
        <v>636</v>
      </c>
      <c r="J3496" s="25"/>
      <c r="K3496" s="27"/>
      <c r="L3496" s="23"/>
      <c r="M3496" s="25"/>
      <c r="N3496" s="1"/>
    </row>
    <row r="3497" spans="2:14" x14ac:dyDescent="0.25">
      <c r="B3497" s="3">
        <v>3492</v>
      </c>
      <c r="C3497" s="5"/>
      <c r="D3497" s="19" t="s">
        <v>2596</v>
      </c>
      <c r="E3497" s="23">
        <v>11</v>
      </c>
      <c r="F3497" s="8" t="s">
        <v>2742</v>
      </c>
      <c r="G3497" s="14" t="s">
        <v>24</v>
      </c>
      <c r="H3497" s="24" t="s">
        <v>2313</v>
      </c>
      <c r="I3497" s="2" t="s">
        <v>2748</v>
      </c>
      <c r="J3497" s="25"/>
      <c r="K3497" s="27"/>
      <c r="L3497" s="23"/>
      <c r="M3497" s="25"/>
      <c r="N3497" s="1"/>
    </row>
    <row r="3498" spans="2:14" x14ac:dyDescent="0.25">
      <c r="B3498" s="3">
        <v>3493</v>
      </c>
      <c r="C3498" s="5"/>
      <c r="D3498" s="19"/>
      <c r="E3498" s="23"/>
      <c r="F3498" s="8"/>
      <c r="G3498" s="14"/>
      <c r="H3498" s="24"/>
      <c r="J3498" s="25"/>
      <c r="K3498" s="27"/>
      <c r="L3498" s="23"/>
      <c r="M3498" s="25"/>
      <c r="N3498" s="1"/>
    </row>
    <row r="3499" spans="2:14" x14ac:dyDescent="0.25">
      <c r="B3499" s="3">
        <v>3494</v>
      </c>
      <c r="C3499" s="5">
        <v>1</v>
      </c>
      <c r="D3499" s="19" t="s">
        <v>2596</v>
      </c>
      <c r="E3499" s="23">
        <v>12</v>
      </c>
      <c r="F3499" s="14" t="s">
        <v>2749</v>
      </c>
      <c r="G3499" s="14" t="s">
        <v>1628</v>
      </c>
      <c r="H3499" s="6" t="s">
        <v>1521</v>
      </c>
      <c r="I3499" s="2" t="s">
        <v>2750</v>
      </c>
      <c r="J3499" s="25"/>
      <c r="K3499" s="27"/>
      <c r="L3499" s="23"/>
      <c r="M3499" s="25"/>
      <c r="N3499" s="1"/>
    </row>
    <row r="3500" spans="2:14" x14ac:dyDescent="0.25">
      <c r="B3500" s="3">
        <v>3495</v>
      </c>
      <c r="C3500" s="5"/>
      <c r="D3500" s="19" t="s">
        <v>2596</v>
      </c>
      <c r="E3500" s="23">
        <v>12</v>
      </c>
      <c r="F3500" s="8" t="s">
        <v>2749</v>
      </c>
      <c r="G3500" s="14" t="s">
        <v>611</v>
      </c>
      <c r="H3500" s="6" t="s">
        <v>153</v>
      </c>
      <c r="I3500" s="2" t="s">
        <v>2751</v>
      </c>
      <c r="J3500" s="25"/>
      <c r="K3500" s="27"/>
      <c r="L3500" s="23"/>
      <c r="M3500" s="25"/>
      <c r="N3500" s="1"/>
    </row>
    <row r="3501" spans="2:14" x14ac:dyDescent="0.25">
      <c r="B3501" s="3">
        <v>3496</v>
      </c>
      <c r="C3501" s="5"/>
      <c r="D3501" s="19" t="s">
        <v>2596</v>
      </c>
      <c r="E3501" s="23">
        <v>12</v>
      </c>
      <c r="F3501" s="8" t="s">
        <v>2749</v>
      </c>
      <c r="G3501" s="14" t="s">
        <v>476</v>
      </c>
      <c r="H3501" s="24" t="s">
        <v>17</v>
      </c>
      <c r="I3501" s="2" t="s">
        <v>2752</v>
      </c>
      <c r="J3501" s="25"/>
      <c r="K3501" s="27"/>
      <c r="L3501" s="23"/>
      <c r="M3501" s="25"/>
      <c r="N3501" s="1"/>
    </row>
    <row r="3502" spans="2:14" x14ac:dyDescent="0.25">
      <c r="B3502" s="3">
        <v>3497</v>
      </c>
      <c r="C3502" s="5"/>
      <c r="D3502" s="19" t="s">
        <v>2596</v>
      </c>
      <c r="E3502" s="23">
        <v>12</v>
      </c>
      <c r="F3502" s="8" t="s">
        <v>2749</v>
      </c>
      <c r="G3502" s="14" t="s">
        <v>277</v>
      </c>
      <c r="H3502" s="24" t="s">
        <v>599</v>
      </c>
      <c r="I3502" s="2" t="s">
        <v>2273</v>
      </c>
      <c r="J3502" s="25"/>
      <c r="K3502" s="27"/>
      <c r="L3502" s="23"/>
      <c r="M3502" s="25"/>
      <c r="N3502" s="1"/>
    </row>
    <row r="3503" spans="2:14" x14ac:dyDescent="0.25">
      <c r="B3503" s="3">
        <v>3498</v>
      </c>
      <c r="C3503" s="5"/>
      <c r="D3503" s="19" t="s">
        <v>2596</v>
      </c>
      <c r="E3503" s="23">
        <v>12</v>
      </c>
      <c r="F3503" s="8" t="s">
        <v>2749</v>
      </c>
      <c r="G3503" s="14" t="s">
        <v>624</v>
      </c>
      <c r="H3503" s="24" t="s">
        <v>472</v>
      </c>
      <c r="I3503" s="2" t="s">
        <v>2753</v>
      </c>
      <c r="J3503" s="25"/>
      <c r="K3503" s="27"/>
      <c r="L3503" s="23"/>
      <c r="M3503" s="25"/>
      <c r="N3503" s="1"/>
    </row>
    <row r="3504" spans="2:14" x14ac:dyDescent="0.25">
      <c r="B3504" s="3">
        <v>3499</v>
      </c>
      <c r="C3504" s="5"/>
      <c r="D3504" s="19" t="s">
        <v>2596</v>
      </c>
      <c r="E3504" s="23">
        <v>12</v>
      </c>
      <c r="F3504" s="8" t="s">
        <v>2749</v>
      </c>
      <c r="G3504" s="14" t="s">
        <v>1227</v>
      </c>
      <c r="H3504" s="24" t="s">
        <v>1182</v>
      </c>
      <c r="I3504" s="2" t="s">
        <v>2754</v>
      </c>
      <c r="J3504" s="25"/>
      <c r="K3504" s="27"/>
      <c r="L3504" s="23"/>
      <c r="M3504" s="25"/>
      <c r="N3504" s="1"/>
    </row>
    <row r="3505" spans="2:14" x14ac:dyDescent="0.25">
      <c r="B3505" s="3">
        <v>3500</v>
      </c>
      <c r="C3505" s="5"/>
      <c r="D3505" s="19" t="s">
        <v>2596</v>
      </c>
      <c r="E3505" s="23">
        <v>12</v>
      </c>
      <c r="F3505" s="8" t="s">
        <v>2749</v>
      </c>
      <c r="G3505" s="14" t="s">
        <v>690</v>
      </c>
      <c r="H3505" s="24" t="s">
        <v>2755</v>
      </c>
      <c r="I3505" s="2" t="s">
        <v>2756</v>
      </c>
      <c r="J3505" s="25"/>
      <c r="K3505" s="27"/>
      <c r="L3505" s="23"/>
      <c r="M3505" s="25"/>
      <c r="N3505" s="1"/>
    </row>
    <row r="3506" spans="2:14" x14ac:dyDescent="0.25">
      <c r="B3506" s="3">
        <v>3501</v>
      </c>
      <c r="C3506" s="5"/>
      <c r="D3506" s="19" t="s">
        <v>2596</v>
      </c>
      <c r="E3506" s="23">
        <v>12</v>
      </c>
      <c r="F3506" s="8" t="s">
        <v>2749</v>
      </c>
      <c r="G3506" s="14" t="s">
        <v>690</v>
      </c>
      <c r="H3506" s="24" t="s">
        <v>2004</v>
      </c>
      <c r="I3506" s="2" t="s">
        <v>3445</v>
      </c>
      <c r="J3506" s="25"/>
      <c r="K3506" s="27"/>
      <c r="L3506" s="23"/>
      <c r="M3506" s="25"/>
      <c r="N3506" s="1"/>
    </row>
    <row r="3507" spans="2:14" x14ac:dyDescent="0.25">
      <c r="B3507" s="3">
        <v>3502</v>
      </c>
      <c r="C3507" s="5"/>
      <c r="D3507" s="19" t="s">
        <v>2596</v>
      </c>
      <c r="E3507" s="23">
        <v>12</v>
      </c>
      <c r="F3507" s="8" t="s">
        <v>2749</v>
      </c>
      <c r="G3507" s="14" t="s">
        <v>333</v>
      </c>
      <c r="H3507" s="24" t="s">
        <v>1300</v>
      </c>
      <c r="I3507" s="2" t="s">
        <v>3446</v>
      </c>
      <c r="J3507" s="25"/>
      <c r="K3507" s="27"/>
      <c r="L3507" s="23"/>
      <c r="M3507" s="25"/>
      <c r="N3507" s="1"/>
    </row>
    <row r="3508" spans="2:14" x14ac:dyDescent="0.25">
      <c r="B3508" s="3">
        <v>3503</v>
      </c>
      <c r="C3508" s="5"/>
      <c r="D3508" s="19" t="s">
        <v>2596</v>
      </c>
      <c r="E3508" s="23">
        <v>12</v>
      </c>
      <c r="F3508" s="8" t="s">
        <v>2749</v>
      </c>
      <c r="G3508" s="14" t="s">
        <v>1388</v>
      </c>
      <c r="H3508" s="24" t="s">
        <v>295</v>
      </c>
      <c r="I3508" s="2" t="s">
        <v>3447</v>
      </c>
      <c r="J3508" s="25"/>
      <c r="K3508" s="27"/>
      <c r="L3508" s="23"/>
      <c r="M3508" s="25"/>
      <c r="N3508" s="1"/>
    </row>
    <row r="3509" spans="2:14" x14ac:dyDescent="0.25">
      <c r="B3509" s="3">
        <v>3504</v>
      </c>
      <c r="C3509" s="5"/>
      <c r="D3509" s="19" t="s">
        <v>2596</v>
      </c>
      <c r="E3509" s="23">
        <v>12</v>
      </c>
      <c r="F3509" s="8" t="s">
        <v>2749</v>
      </c>
      <c r="G3509" s="14" t="s">
        <v>255</v>
      </c>
      <c r="H3509" s="24" t="s">
        <v>1744</v>
      </c>
      <c r="I3509" s="2" t="s">
        <v>3438</v>
      </c>
      <c r="J3509" s="25"/>
      <c r="K3509" s="27"/>
      <c r="L3509" s="23"/>
      <c r="M3509" s="25"/>
      <c r="N3509" s="1"/>
    </row>
    <row r="3510" spans="2:14" x14ac:dyDescent="0.25">
      <c r="B3510" s="3">
        <v>3505</v>
      </c>
      <c r="C3510" s="5"/>
      <c r="D3510" s="19" t="s">
        <v>2596</v>
      </c>
      <c r="E3510" s="23">
        <v>12</v>
      </c>
      <c r="F3510" s="8" t="s">
        <v>2749</v>
      </c>
      <c r="G3510" s="14" t="s">
        <v>180</v>
      </c>
      <c r="H3510" s="24" t="s">
        <v>27</v>
      </c>
      <c r="I3510" s="2" t="s">
        <v>3442</v>
      </c>
      <c r="J3510" s="25" t="s">
        <v>86</v>
      </c>
      <c r="K3510" s="66">
        <v>2098</v>
      </c>
      <c r="L3510" s="23" t="s">
        <v>2731</v>
      </c>
      <c r="M3510" s="25"/>
      <c r="N3510" s="1"/>
    </row>
    <row r="3511" spans="2:14" x14ac:dyDescent="0.25">
      <c r="B3511" s="3">
        <v>3506</v>
      </c>
      <c r="C3511" s="5"/>
      <c r="D3511" s="19" t="s">
        <v>2596</v>
      </c>
      <c r="E3511" s="23">
        <v>12</v>
      </c>
      <c r="F3511" s="8" t="s">
        <v>2749</v>
      </c>
      <c r="G3511" s="14" t="s">
        <v>612</v>
      </c>
      <c r="H3511" s="24" t="s">
        <v>736</v>
      </c>
      <c r="I3511" s="2" t="s">
        <v>2757</v>
      </c>
      <c r="J3511" s="25"/>
      <c r="K3511" s="27"/>
      <c r="L3511" s="23"/>
      <c r="M3511" s="25"/>
      <c r="N3511" s="1"/>
    </row>
    <row r="3512" spans="2:14" x14ac:dyDescent="0.25">
      <c r="B3512" s="3">
        <v>3507</v>
      </c>
      <c r="C3512" s="5"/>
      <c r="D3512" s="19" t="s">
        <v>2596</v>
      </c>
      <c r="E3512" s="23">
        <v>12</v>
      </c>
      <c r="F3512" s="8" t="s">
        <v>2749</v>
      </c>
      <c r="G3512" s="14" t="s">
        <v>290</v>
      </c>
      <c r="H3512" s="24"/>
      <c r="I3512" s="2" t="s">
        <v>636</v>
      </c>
      <c r="J3512" s="25"/>
      <c r="K3512" s="27"/>
      <c r="L3512" s="23"/>
      <c r="M3512" s="25"/>
      <c r="N3512" s="1"/>
    </row>
    <row r="3513" spans="2:14" x14ac:dyDescent="0.25">
      <c r="B3513" s="3">
        <v>3508</v>
      </c>
      <c r="C3513" s="5"/>
      <c r="D3513" s="19" t="s">
        <v>2596</v>
      </c>
      <c r="E3513" s="23">
        <v>12</v>
      </c>
      <c r="F3513" s="8" t="s">
        <v>2749</v>
      </c>
      <c r="G3513" s="14" t="s">
        <v>18</v>
      </c>
      <c r="H3513" s="24" t="s">
        <v>19</v>
      </c>
      <c r="I3513" s="2" t="s">
        <v>204</v>
      </c>
      <c r="J3513" s="25"/>
      <c r="K3513" s="27"/>
      <c r="L3513" s="23"/>
      <c r="M3513" s="25"/>
      <c r="N3513" s="1"/>
    </row>
    <row r="3514" spans="2:14" x14ac:dyDescent="0.25">
      <c r="B3514" s="3">
        <v>3509</v>
      </c>
      <c r="C3514" s="5"/>
      <c r="D3514" s="19"/>
      <c r="E3514" s="23"/>
      <c r="F3514" s="8"/>
      <c r="G3514" s="14"/>
      <c r="H3514" s="24"/>
      <c r="J3514" s="25"/>
      <c r="K3514" s="27"/>
      <c r="L3514" s="23"/>
      <c r="M3514" s="25"/>
      <c r="N3514" s="1"/>
    </row>
    <row r="3515" spans="2:14" x14ac:dyDescent="0.25">
      <c r="B3515" s="3">
        <v>3510</v>
      </c>
      <c r="C3515" s="5">
        <v>1</v>
      </c>
      <c r="D3515" s="19" t="s">
        <v>2758</v>
      </c>
      <c r="E3515" s="23">
        <v>1</v>
      </c>
      <c r="F3515" s="41" t="s">
        <v>4918</v>
      </c>
      <c r="G3515" s="14" t="s">
        <v>1628</v>
      </c>
      <c r="H3515" s="6" t="s">
        <v>1521</v>
      </c>
      <c r="I3515" s="2" t="s">
        <v>2760</v>
      </c>
      <c r="J3515" s="25"/>
      <c r="K3515" s="27"/>
      <c r="L3515" s="23"/>
      <c r="M3515" s="25"/>
      <c r="N3515" s="1"/>
    </row>
    <row r="3516" spans="2:14" x14ac:dyDescent="0.25">
      <c r="B3516" s="3">
        <v>3511</v>
      </c>
      <c r="C3516" s="5"/>
      <c r="D3516" s="19" t="s">
        <v>2758</v>
      </c>
      <c r="E3516" s="23">
        <v>1</v>
      </c>
      <c r="F3516" s="8" t="s">
        <v>2759</v>
      </c>
      <c r="G3516" s="14" t="s">
        <v>611</v>
      </c>
      <c r="H3516" s="6" t="s">
        <v>212</v>
      </c>
      <c r="I3516" s="2" t="s">
        <v>3448</v>
      </c>
      <c r="J3516" s="25"/>
      <c r="K3516" s="27"/>
      <c r="L3516" s="23"/>
      <c r="M3516" s="25"/>
      <c r="N3516" s="1"/>
    </row>
    <row r="3517" spans="2:14" x14ac:dyDescent="0.25">
      <c r="B3517" s="3">
        <v>3512</v>
      </c>
      <c r="C3517" s="5"/>
      <c r="D3517" s="19" t="s">
        <v>2758</v>
      </c>
      <c r="E3517" s="23">
        <v>1</v>
      </c>
      <c r="F3517" s="8" t="s">
        <v>2759</v>
      </c>
      <c r="G3517" s="14" t="s">
        <v>18</v>
      </c>
      <c r="H3517" s="24" t="s">
        <v>19</v>
      </c>
      <c r="I3517" s="2" t="s">
        <v>2761</v>
      </c>
      <c r="J3517" s="25"/>
      <c r="K3517" s="27"/>
      <c r="L3517" s="23"/>
      <c r="M3517" s="25"/>
      <c r="N3517" s="1"/>
    </row>
    <row r="3518" spans="2:14" x14ac:dyDescent="0.25">
      <c r="B3518" s="3">
        <v>3513</v>
      </c>
      <c r="C3518" s="5"/>
      <c r="D3518" s="19" t="s">
        <v>2758</v>
      </c>
      <c r="E3518" s="23">
        <v>1</v>
      </c>
      <c r="F3518" s="8" t="s">
        <v>2759</v>
      </c>
      <c r="G3518" s="14" t="s">
        <v>2762</v>
      </c>
      <c r="H3518" s="24" t="s">
        <v>823</v>
      </c>
      <c r="I3518" s="2" t="s">
        <v>2763</v>
      </c>
      <c r="J3518" s="25"/>
      <c r="K3518" s="27"/>
      <c r="L3518" s="23"/>
      <c r="M3518" s="25"/>
      <c r="N3518" s="1"/>
    </row>
    <row r="3519" spans="2:14" x14ac:dyDescent="0.25">
      <c r="B3519" s="3">
        <v>3514</v>
      </c>
      <c r="C3519" s="5"/>
      <c r="D3519" s="19" t="s">
        <v>2758</v>
      </c>
      <c r="E3519" s="23">
        <v>1</v>
      </c>
      <c r="F3519" s="8" t="s">
        <v>2759</v>
      </c>
      <c r="G3519" s="14" t="s">
        <v>476</v>
      </c>
      <c r="H3519" s="24" t="s">
        <v>17</v>
      </c>
      <c r="I3519" s="2" t="s">
        <v>2764</v>
      </c>
      <c r="J3519" s="25"/>
      <c r="K3519" s="27"/>
      <c r="L3519" s="23"/>
      <c r="M3519" s="25"/>
      <c r="N3519" s="1"/>
    </row>
    <row r="3520" spans="2:14" x14ac:dyDescent="0.25">
      <c r="B3520" s="3">
        <v>3515</v>
      </c>
      <c r="C3520" s="5"/>
      <c r="D3520" s="19" t="s">
        <v>2758</v>
      </c>
      <c r="E3520" s="23">
        <v>1</v>
      </c>
      <c r="F3520" s="8" t="s">
        <v>2759</v>
      </c>
      <c r="G3520" s="14" t="s">
        <v>277</v>
      </c>
      <c r="H3520" s="24" t="s">
        <v>599</v>
      </c>
      <c r="I3520" s="2" t="s">
        <v>2273</v>
      </c>
      <c r="J3520" s="25"/>
      <c r="K3520" s="27"/>
      <c r="L3520" s="23"/>
      <c r="M3520" s="25"/>
      <c r="N3520" s="1"/>
    </row>
    <row r="3521" spans="2:14" x14ac:dyDescent="0.25">
      <c r="B3521" s="3">
        <v>3516</v>
      </c>
      <c r="C3521" s="5"/>
      <c r="D3521" s="19" t="s">
        <v>2758</v>
      </c>
      <c r="E3521" s="23">
        <v>1</v>
      </c>
      <c r="F3521" s="8" t="s">
        <v>2759</v>
      </c>
      <c r="G3521" s="14" t="s">
        <v>1227</v>
      </c>
      <c r="H3521" s="24" t="s">
        <v>1182</v>
      </c>
      <c r="I3521" s="2" t="s">
        <v>3449</v>
      </c>
      <c r="J3521" s="25"/>
      <c r="K3521" s="27"/>
      <c r="L3521" s="23"/>
      <c r="M3521" s="25"/>
      <c r="N3521" s="1"/>
    </row>
    <row r="3522" spans="2:14" x14ac:dyDescent="0.25">
      <c r="B3522" s="3">
        <v>3517</v>
      </c>
      <c r="C3522" s="5"/>
      <c r="D3522" s="19" t="s">
        <v>2758</v>
      </c>
      <c r="E3522" s="23">
        <v>1</v>
      </c>
      <c r="F3522" s="8" t="s">
        <v>2759</v>
      </c>
      <c r="G3522" s="14" t="s">
        <v>1388</v>
      </c>
      <c r="H3522" s="24" t="s">
        <v>295</v>
      </c>
      <c r="I3522" s="2" t="s">
        <v>2765</v>
      </c>
      <c r="J3522" s="25"/>
      <c r="K3522" s="27"/>
      <c r="L3522" s="23"/>
      <c r="M3522" s="25"/>
      <c r="N3522" s="1"/>
    </row>
    <row r="3523" spans="2:14" x14ac:dyDescent="0.25">
      <c r="B3523" s="3">
        <v>3518</v>
      </c>
      <c r="C3523" s="5"/>
      <c r="D3523" s="19" t="s">
        <v>2758</v>
      </c>
      <c r="E3523" s="23">
        <v>1</v>
      </c>
      <c r="F3523" s="8" t="s">
        <v>2759</v>
      </c>
      <c r="G3523" s="14" t="s">
        <v>2766</v>
      </c>
      <c r="H3523" s="24" t="s">
        <v>2738</v>
      </c>
      <c r="I3523" s="2" t="s">
        <v>2767</v>
      </c>
      <c r="J3523" s="25"/>
      <c r="K3523" s="27"/>
      <c r="L3523" s="23"/>
      <c r="M3523" s="25"/>
      <c r="N3523" s="1"/>
    </row>
    <row r="3524" spans="2:14" x14ac:dyDescent="0.25">
      <c r="B3524" s="3">
        <v>3519</v>
      </c>
      <c r="C3524" s="5"/>
      <c r="D3524" s="19" t="s">
        <v>2758</v>
      </c>
      <c r="E3524" s="23">
        <v>1</v>
      </c>
      <c r="F3524" s="8" t="s">
        <v>2759</v>
      </c>
      <c r="G3524" s="14" t="s">
        <v>180</v>
      </c>
      <c r="H3524" s="24" t="s">
        <v>27</v>
      </c>
      <c r="I3524" s="2" t="s">
        <v>3442</v>
      </c>
      <c r="J3524" s="25" t="s">
        <v>86</v>
      </c>
      <c r="K3524" s="66">
        <v>2099</v>
      </c>
      <c r="L3524" s="23" t="s">
        <v>2731</v>
      </c>
      <c r="M3524" s="25"/>
      <c r="N3524" s="1"/>
    </row>
    <row r="3525" spans="2:14" x14ac:dyDescent="0.25">
      <c r="B3525" s="3">
        <v>3520</v>
      </c>
      <c r="C3525" s="5"/>
      <c r="D3525" s="19" t="s">
        <v>2758</v>
      </c>
      <c r="E3525" s="23">
        <v>1</v>
      </c>
      <c r="F3525" s="8" t="s">
        <v>2759</v>
      </c>
      <c r="G3525" s="14" t="s">
        <v>389</v>
      </c>
      <c r="H3525" s="24" t="s">
        <v>2768</v>
      </c>
      <c r="I3525" s="2" t="s">
        <v>2769</v>
      </c>
      <c r="J3525" s="25"/>
      <c r="K3525" s="27"/>
      <c r="L3525" s="23"/>
      <c r="M3525" s="25"/>
      <c r="N3525" s="1"/>
    </row>
    <row r="3526" spans="2:14" x14ac:dyDescent="0.25">
      <c r="B3526" s="3">
        <v>3521</v>
      </c>
      <c r="C3526" s="5"/>
      <c r="D3526" s="19" t="s">
        <v>2758</v>
      </c>
      <c r="E3526" s="23">
        <v>1</v>
      </c>
      <c r="F3526" s="8" t="s">
        <v>2759</v>
      </c>
      <c r="G3526" s="14" t="s">
        <v>255</v>
      </c>
      <c r="H3526" s="24" t="s">
        <v>1744</v>
      </c>
      <c r="I3526" s="2" t="s">
        <v>3438</v>
      </c>
      <c r="J3526" s="25"/>
      <c r="K3526" s="27"/>
      <c r="L3526" s="23"/>
      <c r="M3526" s="25"/>
      <c r="N3526" s="1"/>
    </row>
    <row r="3527" spans="2:14" x14ac:dyDescent="0.25">
      <c r="B3527" s="3">
        <v>3522</v>
      </c>
      <c r="C3527" s="5"/>
      <c r="D3527" s="19" t="s">
        <v>2758</v>
      </c>
      <c r="E3527" s="23">
        <v>1</v>
      </c>
      <c r="F3527" s="8" t="s">
        <v>2759</v>
      </c>
      <c r="G3527" s="14" t="s">
        <v>12</v>
      </c>
      <c r="H3527" s="24" t="s">
        <v>19</v>
      </c>
      <c r="I3527" s="2" t="s">
        <v>2770</v>
      </c>
      <c r="J3527" s="25"/>
      <c r="K3527" s="27"/>
      <c r="L3527" s="23"/>
      <c r="M3527" s="25"/>
      <c r="N3527" s="1"/>
    </row>
    <row r="3528" spans="2:14" x14ac:dyDescent="0.25">
      <c r="B3528" s="3">
        <v>3523</v>
      </c>
      <c r="C3528" s="5"/>
      <c r="D3528" s="19" t="s">
        <v>2758</v>
      </c>
      <c r="E3528" s="23">
        <v>1</v>
      </c>
      <c r="F3528" s="8" t="s">
        <v>2759</v>
      </c>
      <c r="G3528" s="14" t="s">
        <v>612</v>
      </c>
      <c r="H3528" s="24" t="s">
        <v>736</v>
      </c>
      <c r="I3528" s="2" t="s">
        <v>2771</v>
      </c>
      <c r="J3528" s="25"/>
      <c r="K3528" s="27"/>
      <c r="L3528" s="23"/>
      <c r="M3528" s="25"/>
      <c r="N3528" s="1"/>
    </row>
    <row r="3529" spans="2:14" x14ac:dyDescent="0.25">
      <c r="B3529" s="3">
        <v>3524</v>
      </c>
      <c r="C3529" s="5"/>
      <c r="D3529" s="19" t="s">
        <v>2758</v>
      </c>
      <c r="E3529" s="23">
        <v>1</v>
      </c>
      <c r="F3529" s="8" t="s">
        <v>2759</v>
      </c>
      <c r="G3529" s="14" t="s">
        <v>290</v>
      </c>
      <c r="H3529" s="24"/>
      <c r="I3529" s="2" t="s">
        <v>636</v>
      </c>
      <c r="J3529" s="25"/>
      <c r="K3529" s="27"/>
      <c r="L3529" s="23"/>
      <c r="M3529" s="25"/>
      <c r="N3529" s="1"/>
    </row>
    <row r="3530" spans="2:14" x14ac:dyDescent="0.25">
      <c r="B3530" s="3">
        <v>3525</v>
      </c>
      <c r="C3530" s="5"/>
      <c r="D3530" s="19" t="s">
        <v>2758</v>
      </c>
      <c r="E3530" s="23">
        <v>1</v>
      </c>
      <c r="F3530" s="8" t="s">
        <v>2759</v>
      </c>
      <c r="G3530" s="14" t="s">
        <v>24</v>
      </c>
      <c r="H3530" s="24" t="s">
        <v>2313</v>
      </c>
      <c r="I3530" s="2" t="s">
        <v>2772</v>
      </c>
      <c r="J3530" s="25"/>
      <c r="K3530" s="27"/>
      <c r="L3530" s="23"/>
      <c r="M3530" s="25"/>
      <c r="N3530" s="1"/>
    </row>
    <row r="3531" spans="2:14" x14ac:dyDescent="0.25">
      <c r="B3531" s="3">
        <v>3526</v>
      </c>
      <c r="C3531" s="5"/>
      <c r="D3531" s="19"/>
      <c r="E3531" s="23"/>
      <c r="F3531" s="8"/>
      <c r="G3531" s="14"/>
      <c r="H3531" s="24"/>
      <c r="J3531" s="25"/>
      <c r="K3531" s="27"/>
      <c r="L3531" s="23"/>
      <c r="M3531" s="25"/>
      <c r="N3531" s="1"/>
    </row>
    <row r="3532" spans="2:14" x14ac:dyDescent="0.25">
      <c r="B3532" s="3">
        <v>3527</v>
      </c>
      <c r="C3532" s="5">
        <v>1</v>
      </c>
      <c r="D3532" s="19" t="s">
        <v>2758</v>
      </c>
      <c r="E3532" s="23">
        <v>2</v>
      </c>
      <c r="F3532" s="14" t="s">
        <v>2773</v>
      </c>
      <c r="G3532" s="14" t="s">
        <v>1628</v>
      </c>
      <c r="H3532" s="6" t="s">
        <v>1521</v>
      </c>
      <c r="I3532" s="2" t="s">
        <v>2774</v>
      </c>
      <c r="J3532" s="25"/>
      <c r="K3532" s="27"/>
      <c r="L3532" s="23"/>
      <c r="M3532" s="25"/>
      <c r="N3532" s="1"/>
    </row>
    <row r="3533" spans="2:14" x14ac:dyDescent="0.25">
      <c r="B3533" s="3">
        <v>3528</v>
      </c>
      <c r="C3533" s="5"/>
      <c r="D3533" s="19" t="s">
        <v>2758</v>
      </c>
      <c r="E3533" s="23">
        <v>2</v>
      </c>
      <c r="F3533" s="8" t="s">
        <v>2773</v>
      </c>
      <c r="G3533" s="14" t="s">
        <v>611</v>
      </c>
      <c r="H3533" s="6" t="s">
        <v>153</v>
      </c>
      <c r="I3533" s="2" t="s">
        <v>2775</v>
      </c>
      <c r="J3533" s="25"/>
      <c r="K3533" s="27"/>
      <c r="L3533" s="23"/>
      <c r="M3533" s="25"/>
      <c r="N3533" s="1"/>
    </row>
    <row r="3534" spans="2:14" x14ac:dyDescent="0.25">
      <c r="B3534" s="3">
        <v>3529</v>
      </c>
      <c r="C3534" s="5"/>
      <c r="D3534" s="19" t="s">
        <v>2758</v>
      </c>
      <c r="E3534" s="23">
        <v>2</v>
      </c>
      <c r="F3534" s="8" t="s">
        <v>2773</v>
      </c>
      <c r="G3534" s="14" t="s">
        <v>18</v>
      </c>
      <c r="H3534" s="24" t="s">
        <v>19</v>
      </c>
      <c r="I3534" s="2" t="s">
        <v>2776</v>
      </c>
      <c r="J3534" s="25"/>
      <c r="K3534" s="27"/>
      <c r="L3534" s="23"/>
      <c r="M3534" s="25"/>
      <c r="N3534" s="1"/>
    </row>
    <row r="3535" spans="2:14" x14ac:dyDescent="0.25">
      <c r="B3535" s="3">
        <v>3530</v>
      </c>
      <c r="C3535" s="5"/>
      <c r="D3535" s="19" t="s">
        <v>2758</v>
      </c>
      <c r="E3535" s="23">
        <v>2</v>
      </c>
      <c r="F3535" s="8" t="s">
        <v>2773</v>
      </c>
      <c r="G3535" s="14" t="s">
        <v>2777</v>
      </c>
      <c r="H3535" s="24" t="s">
        <v>2738</v>
      </c>
      <c r="I3535" s="2" t="s">
        <v>2778</v>
      </c>
      <c r="J3535" s="25"/>
      <c r="K3535" s="27"/>
      <c r="L3535" s="23"/>
      <c r="M3535" s="25"/>
      <c r="N3535" s="1"/>
    </row>
    <row r="3536" spans="2:14" x14ac:dyDescent="0.25">
      <c r="B3536" s="3">
        <v>3531</v>
      </c>
      <c r="C3536" s="5"/>
      <c r="D3536" s="19" t="s">
        <v>2758</v>
      </c>
      <c r="E3536" s="23">
        <v>2</v>
      </c>
      <c r="F3536" s="8" t="s">
        <v>2773</v>
      </c>
      <c r="G3536" s="14" t="s">
        <v>476</v>
      </c>
      <c r="H3536" s="24" t="s">
        <v>17</v>
      </c>
      <c r="I3536" s="2" t="s">
        <v>2779</v>
      </c>
      <c r="J3536" s="25"/>
      <c r="K3536" s="27"/>
      <c r="L3536" s="23"/>
      <c r="M3536" s="25"/>
      <c r="N3536" s="1"/>
    </row>
    <row r="3537" spans="2:14" x14ac:dyDescent="0.25">
      <c r="B3537" s="3">
        <v>3532</v>
      </c>
      <c r="C3537" s="5"/>
      <c r="D3537" s="19" t="s">
        <v>2758</v>
      </c>
      <c r="E3537" s="23">
        <v>2</v>
      </c>
      <c r="F3537" s="8" t="s">
        <v>2773</v>
      </c>
      <c r="G3537" s="14" t="s">
        <v>277</v>
      </c>
      <c r="H3537" s="24" t="s">
        <v>599</v>
      </c>
      <c r="I3537" s="2" t="s">
        <v>2273</v>
      </c>
      <c r="J3537" s="25"/>
      <c r="K3537" s="27"/>
      <c r="L3537" s="23"/>
      <c r="M3537" s="25"/>
      <c r="N3537" s="1"/>
    </row>
    <row r="3538" spans="2:14" x14ac:dyDescent="0.25">
      <c r="B3538" s="3">
        <v>3533</v>
      </c>
      <c r="C3538" s="5"/>
      <c r="D3538" s="19" t="s">
        <v>2758</v>
      </c>
      <c r="E3538" s="23">
        <v>2</v>
      </c>
      <c r="F3538" s="8" t="s">
        <v>2773</v>
      </c>
      <c r="G3538" s="14" t="s">
        <v>624</v>
      </c>
      <c r="H3538" s="24" t="s">
        <v>1300</v>
      </c>
      <c r="I3538" s="2" t="s">
        <v>3450</v>
      </c>
      <c r="J3538" s="25"/>
      <c r="K3538" s="27"/>
      <c r="L3538" s="23"/>
      <c r="M3538" s="25"/>
      <c r="N3538" s="1"/>
    </row>
    <row r="3539" spans="2:14" x14ac:dyDescent="0.25">
      <c r="B3539" s="3">
        <v>3534</v>
      </c>
      <c r="C3539" s="5"/>
      <c r="D3539" s="19" t="s">
        <v>2758</v>
      </c>
      <c r="E3539" s="23">
        <v>2</v>
      </c>
      <c r="F3539" s="8" t="s">
        <v>2773</v>
      </c>
      <c r="G3539" s="14" t="s">
        <v>1227</v>
      </c>
      <c r="H3539" s="24" t="s">
        <v>1182</v>
      </c>
      <c r="I3539" s="2" t="s">
        <v>2780</v>
      </c>
      <c r="J3539" s="25"/>
      <c r="K3539" s="27"/>
      <c r="L3539" s="23"/>
      <c r="M3539" s="25"/>
      <c r="N3539" s="1"/>
    </row>
    <row r="3540" spans="2:14" x14ac:dyDescent="0.25">
      <c r="B3540" s="3">
        <v>3535</v>
      </c>
      <c r="C3540" s="5"/>
      <c r="D3540" s="19" t="s">
        <v>2758</v>
      </c>
      <c r="E3540" s="23">
        <v>2</v>
      </c>
      <c r="F3540" s="8" t="s">
        <v>2773</v>
      </c>
      <c r="G3540" s="14" t="s">
        <v>444</v>
      </c>
      <c r="H3540" s="24" t="s">
        <v>2781</v>
      </c>
      <c r="I3540" s="2" t="s">
        <v>2782</v>
      </c>
      <c r="J3540" s="25"/>
      <c r="K3540" s="27"/>
      <c r="L3540" s="23"/>
      <c r="M3540" s="25"/>
      <c r="N3540" s="1"/>
    </row>
    <row r="3541" spans="2:14" x14ac:dyDescent="0.25">
      <c r="B3541" s="3">
        <v>3536</v>
      </c>
      <c r="C3541" s="5"/>
      <c r="D3541" s="19" t="s">
        <v>2758</v>
      </c>
      <c r="E3541" s="23">
        <v>2</v>
      </c>
      <c r="F3541" s="8" t="s">
        <v>2773</v>
      </c>
      <c r="G3541" s="14" t="s">
        <v>1388</v>
      </c>
      <c r="H3541" s="24" t="s">
        <v>295</v>
      </c>
      <c r="I3541" s="2" t="s">
        <v>2783</v>
      </c>
      <c r="J3541" s="25"/>
      <c r="K3541" s="27"/>
      <c r="L3541" s="23"/>
      <c r="M3541" s="25"/>
      <c r="N3541" s="1"/>
    </row>
    <row r="3542" spans="2:14" x14ac:dyDescent="0.25">
      <c r="B3542" s="3">
        <v>3537</v>
      </c>
      <c r="C3542" s="5"/>
      <c r="D3542" s="19" t="s">
        <v>2758</v>
      </c>
      <c r="E3542" s="23">
        <v>2</v>
      </c>
      <c r="F3542" s="8" t="s">
        <v>2773</v>
      </c>
      <c r="G3542" s="14" t="s">
        <v>180</v>
      </c>
      <c r="H3542" s="24" t="s">
        <v>27</v>
      </c>
      <c r="I3542" s="2" t="s">
        <v>3442</v>
      </c>
      <c r="J3542" s="25" t="s">
        <v>86</v>
      </c>
      <c r="K3542" s="66">
        <v>2100</v>
      </c>
      <c r="L3542" s="23" t="s">
        <v>2731</v>
      </c>
      <c r="M3542" s="25"/>
      <c r="N3542" s="1"/>
    </row>
    <row r="3543" spans="2:14" x14ac:dyDescent="0.25">
      <c r="B3543" s="3">
        <v>3538</v>
      </c>
      <c r="C3543" s="5"/>
      <c r="D3543" s="19" t="s">
        <v>2758</v>
      </c>
      <c r="E3543" s="23">
        <v>2</v>
      </c>
      <c r="F3543" s="8" t="s">
        <v>2773</v>
      </c>
      <c r="G3543" s="14" t="s">
        <v>255</v>
      </c>
      <c r="H3543" s="24" t="s">
        <v>1744</v>
      </c>
      <c r="I3543" s="2" t="s">
        <v>3438</v>
      </c>
      <c r="J3543" s="25"/>
      <c r="K3543" s="27"/>
      <c r="L3543" s="23"/>
      <c r="M3543" s="25"/>
      <c r="N3543" s="1"/>
    </row>
    <row r="3544" spans="2:14" x14ac:dyDescent="0.25">
      <c r="B3544" s="3">
        <v>3539</v>
      </c>
      <c r="C3544" s="5"/>
      <c r="D3544" s="19" t="s">
        <v>2758</v>
      </c>
      <c r="E3544" s="23">
        <v>2</v>
      </c>
      <c r="F3544" s="8" t="s">
        <v>2773</v>
      </c>
      <c r="G3544" s="14" t="s">
        <v>12</v>
      </c>
      <c r="H3544" s="24" t="s">
        <v>19</v>
      </c>
      <c r="I3544" s="2" t="s">
        <v>3451</v>
      </c>
      <c r="J3544" s="25"/>
      <c r="K3544" s="27"/>
      <c r="L3544" s="23"/>
      <c r="M3544" s="25"/>
      <c r="N3544" s="1"/>
    </row>
    <row r="3545" spans="2:14" x14ac:dyDescent="0.25">
      <c r="B3545" s="3">
        <v>3540</v>
      </c>
      <c r="C3545" s="5"/>
      <c r="D3545" s="19" t="s">
        <v>2758</v>
      </c>
      <c r="E3545" s="23">
        <v>2</v>
      </c>
      <c r="F3545" s="8" t="s">
        <v>2773</v>
      </c>
      <c r="G3545" s="14" t="s">
        <v>612</v>
      </c>
      <c r="H3545" s="24" t="s">
        <v>736</v>
      </c>
      <c r="I3545" s="2" t="s">
        <v>2784</v>
      </c>
      <c r="J3545" s="25"/>
      <c r="K3545" s="27"/>
      <c r="L3545" s="23"/>
      <c r="M3545" s="25"/>
      <c r="N3545" s="1"/>
    </row>
    <row r="3546" spans="2:14" x14ac:dyDescent="0.25">
      <c r="B3546" s="3">
        <v>3541</v>
      </c>
      <c r="C3546" s="5"/>
      <c r="D3546" s="19" t="s">
        <v>2758</v>
      </c>
      <c r="E3546" s="23">
        <v>2</v>
      </c>
      <c r="F3546" s="8" t="s">
        <v>2773</v>
      </c>
      <c r="G3546" s="14" t="s">
        <v>290</v>
      </c>
      <c r="H3546" s="24"/>
      <c r="I3546" s="2" t="s">
        <v>636</v>
      </c>
      <c r="J3546" s="25"/>
      <c r="K3546" s="27"/>
      <c r="L3546" s="23"/>
      <c r="M3546" s="25"/>
      <c r="N3546" s="1"/>
    </row>
    <row r="3547" spans="2:14" x14ac:dyDescent="0.25">
      <c r="B3547" s="3">
        <v>3542</v>
      </c>
      <c r="C3547" s="5"/>
      <c r="D3547" s="19" t="s">
        <v>2758</v>
      </c>
      <c r="E3547" s="23">
        <v>2</v>
      </c>
      <c r="F3547" s="8" t="s">
        <v>2773</v>
      </c>
      <c r="G3547" s="14" t="s">
        <v>24</v>
      </c>
      <c r="H3547" s="24" t="s">
        <v>2313</v>
      </c>
      <c r="I3547" s="2" t="s">
        <v>2785</v>
      </c>
      <c r="J3547" s="25"/>
      <c r="K3547" s="27"/>
      <c r="L3547" s="23"/>
      <c r="M3547" s="25"/>
      <c r="N3547" s="1"/>
    </row>
    <row r="3548" spans="2:14" x14ac:dyDescent="0.25">
      <c r="B3548" s="3">
        <v>3543</v>
      </c>
      <c r="C3548" s="5"/>
      <c r="D3548" s="19"/>
      <c r="E3548" s="23"/>
      <c r="F3548" s="8"/>
      <c r="G3548" s="14"/>
      <c r="H3548" s="24"/>
      <c r="J3548" s="25"/>
      <c r="K3548" s="27"/>
      <c r="L3548" s="23"/>
      <c r="M3548" s="25"/>
      <c r="N3548" s="1"/>
    </row>
    <row r="3549" spans="2:14" x14ac:dyDescent="0.25">
      <c r="B3549" s="3">
        <v>3544</v>
      </c>
      <c r="C3549" s="5">
        <v>1</v>
      </c>
      <c r="D3549" s="19" t="s">
        <v>2758</v>
      </c>
      <c r="E3549" s="23">
        <v>3</v>
      </c>
      <c r="F3549" s="14" t="s">
        <v>2786</v>
      </c>
      <c r="G3549" s="14" t="s">
        <v>1628</v>
      </c>
      <c r="H3549" s="6" t="s">
        <v>1521</v>
      </c>
      <c r="I3549" s="2" t="s">
        <v>2787</v>
      </c>
      <c r="J3549" s="25"/>
      <c r="K3549" s="27"/>
      <c r="L3549" s="23"/>
      <c r="M3549" s="25"/>
      <c r="N3549" s="1"/>
    </row>
    <row r="3550" spans="2:14" x14ac:dyDescent="0.25">
      <c r="B3550" s="3">
        <v>3545</v>
      </c>
      <c r="C3550" s="5"/>
      <c r="D3550" s="19" t="s">
        <v>2758</v>
      </c>
      <c r="E3550" s="23">
        <v>3</v>
      </c>
      <c r="F3550" s="8" t="s">
        <v>2786</v>
      </c>
      <c r="G3550" s="14" t="s">
        <v>611</v>
      </c>
      <c r="H3550" s="6" t="s">
        <v>212</v>
      </c>
      <c r="I3550" s="2" t="s">
        <v>2788</v>
      </c>
      <c r="J3550" s="25"/>
      <c r="K3550" s="27"/>
      <c r="L3550" s="23"/>
      <c r="M3550" s="25"/>
      <c r="N3550" s="1"/>
    </row>
    <row r="3551" spans="2:14" x14ac:dyDescent="0.25">
      <c r="B3551" s="3">
        <v>3546</v>
      </c>
      <c r="C3551" s="5"/>
      <c r="D3551" s="19" t="s">
        <v>2758</v>
      </c>
      <c r="E3551" s="23">
        <v>3</v>
      </c>
      <c r="F3551" s="8" t="s">
        <v>2786</v>
      </c>
      <c r="G3551" s="14" t="s">
        <v>18</v>
      </c>
      <c r="H3551" s="24" t="s">
        <v>19</v>
      </c>
      <c r="I3551" s="2" t="s">
        <v>1830</v>
      </c>
      <c r="J3551" s="25"/>
      <c r="K3551" s="27"/>
      <c r="L3551" s="23"/>
      <c r="M3551" s="25"/>
      <c r="N3551" s="1"/>
    </row>
    <row r="3552" spans="2:14" x14ac:dyDescent="0.25">
      <c r="B3552" s="3">
        <v>3547</v>
      </c>
      <c r="C3552" s="5"/>
      <c r="D3552" s="19" t="s">
        <v>2758</v>
      </c>
      <c r="E3552" s="23">
        <v>3</v>
      </c>
      <c r="F3552" s="8" t="s">
        <v>2786</v>
      </c>
      <c r="G3552" s="14" t="s">
        <v>2789</v>
      </c>
      <c r="H3552" s="24" t="s">
        <v>2790</v>
      </c>
      <c r="I3552" s="2" t="s">
        <v>2791</v>
      </c>
      <c r="J3552" s="25"/>
      <c r="K3552" s="27"/>
      <c r="L3552" s="23"/>
      <c r="M3552" s="25"/>
      <c r="N3552" s="1"/>
    </row>
    <row r="3553" spans="2:14" x14ac:dyDescent="0.25">
      <c r="B3553" s="3">
        <v>3548</v>
      </c>
      <c r="C3553" s="5"/>
      <c r="D3553" s="19" t="s">
        <v>2758</v>
      </c>
      <c r="E3553" s="23">
        <v>3</v>
      </c>
      <c r="F3553" s="8" t="s">
        <v>2786</v>
      </c>
      <c r="G3553" s="14" t="s">
        <v>476</v>
      </c>
      <c r="H3553" s="24" t="s">
        <v>17</v>
      </c>
      <c r="I3553" s="2" t="s">
        <v>2792</v>
      </c>
      <c r="J3553" s="25"/>
      <c r="K3553" s="27"/>
      <c r="L3553" s="23"/>
      <c r="M3553" s="25"/>
      <c r="N3553" s="1"/>
    </row>
    <row r="3554" spans="2:14" x14ac:dyDescent="0.25">
      <c r="B3554" s="3">
        <v>3549</v>
      </c>
      <c r="C3554" s="5"/>
      <c r="D3554" s="19" t="s">
        <v>2758</v>
      </c>
      <c r="E3554" s="23">
        <v>3</v>
      </c>
      <c r="F3554" s="8" t="s">
        <v>2786</v>
      </c>
      <c r="G3554" s="14" t="s">
        <v>277</v>
      </c>
      <c r="H3554" s="24" t="s">
        <v>599</v>
      </c>
      <c r="I3554" s="2" t="s">
        <v>2273</v>
      </c>
      <c r="J3554" s="25"/>
      <c r="K3554" s="27"/>
      <c r="L3554" s="23"/>
      <c r="M3554" s="25"/>
      <c r="N3554" s="1"/>
    </row>
    <row r="3555" spans="2:14" x14ac:dyDescent="0.25">
      <c r="B3555" s="3">
        <v>3550</v>
      </c>
      <c r="C3555" s="5"/>
      <c r="D3555" s="19" t="s">
        <v>2758</v>
      </c>
      <c r="E3555" s="23">
        <v>3</v>
      </c>
      <c r="F3555" s="8" t="s">
        <v>2786</v>
      </c>
      <c r="G3555" s="14" t="s">
        <v>405</v>
      </c>
      <c r="H3555" s="24" t="s">
        <v>472</v>
      </c>
      <c r="I3555" s="2" t="s">
        <v>2793</v>
      </c>
      <c r="J3555" s="25"/>
      <c r="K3555" s="27"/>
      <c r="L3555" s="23"/>
      <c r="M3555" s="25"/>
      <c r="N3555" s="1"/>
    </row>
    <row r="3556" spans="2:14" x14ac:dyDescent="0.25">
      <c r="B3556" s="3">
        <v>3551</v>
      </c>
      <c r="C3556" s="5"/>
      <c r="D3556" s="19" t="s">
        <v>2758</v>
      </c>
      <c r="E3556" s="23">
        <v>3</v>
      </c>
      <c r="F3556" s="8" t="s">
        <v>2786</v>
      </c>
      <c r="G3556" s="14" t="s">
        <v>1227</v>
      </c>
      <c r="H3556" s="24" t="s">
        <v>1182</v>
      </c>
      <c r="I3556" s="2" t="s">
        <v>2794</v>
      </c>
      <c r="J3556" s="25"/>
      <c r="K3556" s="27"/>
      <c r="L3556" s="23"/>
      <c r="M3556" s="25"/>
      <c r="N3556" s="1"/>
    </row>
    <row r="3557" spans="2:14" x14ac:dyDescent="0.25">
      <c r="B3557" s="3">
        <v>3552</v>
      </c>
      <c r="C3557" s="5"/>
      <c r="D3557" s="19" t="s">
        <v>2758</v>
      </c>
      <c r="E3557" s="23">
        <v>3</v>
      </c>
      <c r="F3557" s="8" t="s">
        <v>2786</v>
      </c>
      <c r="G3557" s="14" t="s">
        <v>624</v>
      </c>
      <c r="H3557" s="24" t="s">
        <v>1300</v>
      </c>
      <c r="I3557" s="2" t="s">
        <v>2795</v>
      </c>
      <c r="J3557" s="25"/>
      <c r="K3557" s="27"/>
      <c r="L3557" s="23"/>
      <c r="M3557" s="25"/>
      <c r="N3557" s="1"/>
    </row>
    <row r="3558" spans="2:14" x14ac:dyDescent="0.25">
      <c r="B3558" s="3">
        <v>3553</v>
      </c>
      <c r="C3558" s="5"/>
      <c r="D3558" s="19" t="s">
        <v>2758</v>
      </c>
      <c r="E3558" s="23">
        <v>3</v>
      </c>
      <c r="F3558" s="8" t="s">
        <v>2786</v>
      </c>
      <c r="G3558" s="14" t="s">
        <v>485</v>
      </c>
      <c r="H3558" s="24" t="s">
        <v>2796</v>
      </c>
      <c r="I3558" s="2" t="s">
        <v>2797</v>
      </c>
      <c r="J3558" s="25"/>
      <c r="K3558" s="27"/>
      <c r="L3558" s="23"/>
      <c r="M3558" s="25"/>
      <c r="N3558" s="1"/>
    </row>
    <row r="3559" spans="2:14" x14ac:dyDescent="0.25">
      <c r="B3559" s="3">
        <v>3554</v>
      </c>
      <c r="C3559" s="5"/>
      <c r="D3559" s="19" t="s">
        <v>2758</v>
      </c>
      <c r="E3559" s="23">
        <v>3</v>
      </c>
      <c r="F3559" s="8" t="s">
        <v>2786</v>
      </c>
      <c r="G3559" s="14" t="s">
        <v>1388</v>
      </c>
      <c r="H3559" s="24" t="s">
        <v>295</v>
      </c>
      <c r="I3559" s="2" t="s">
        <v>2798</v>
      </c>
      <c r="J3559" s="25"/>
      <c r="K3559" s="27"/>
      <c r="L3559" s="23"/>
      <c r="M3559" s="25"/>
      <c r="N3559" s="1"/>
    </row>
    <row r="3560" spans="2:14" x14ac:dyDescent="0.25">
      <c r="B3560" s="3">
        <v>3555</v>
      </c>
      <c r="C3560" s="5"/>
      <c r="D3560" s="19" t="s">
        <v>2758</v>
      </c>
      <c r="E3560" s="23">
        <v>3</v>
      </c>
      <c r="F3560" s="8" t="s">
        <v>2786</v>
      </c>
      <c r="G3560" s="14" t="s">
        <v>26</v>
      </c>
      <c r="H3560" s="24" t="s">
        <v>2799</v>
      </c>
      <c r="I3560" s="2" t="s">
        <v>2800</v>
      </c>
      <c r="J3560" s="25"/>
      <c r="K3560" s="27"/>
      <c r="L3560" s="23"/>
      <c r="M3560" s="25"/>
      <c r="N3560" s="1"/>
    </row>
    <row r="3561" spans="2:14" x14ac:dyDescent="0.25">
      <c r="B3561" s="3">
        <v>3556</v>
      </c>
      <c r="C3561" s="5"/>
      <c r="D3561" s="19" t="s">
        <v>2758</v>
      </c>
      <c r="E3561" s="23">
        <v>3</v>
      </c>
      <c r="F3561" s="8" t="s">
        <v>2786</v>
      </c>
      <c r="G3561" s="14" t="s">
        <v>255</v>
      </c>
      <c r="H3561" s="24" t="s">
        <v>1744</v>
      </c>
      <c r="I3561" s="2" t="s">
        <v>3438</v>
      </c>
      <c r="J3561" s="25"/>
      <c r="K3561" s="27"/>
      <c r="L3561" s="23"/>
      <c r="M3561" s="25"/>
      <c r="N3561" s="1"/>
    </row>
    <row r="3562" spans="2:14" x14ac:dyDescent="0.25">
      <c r="B3562" s="3">
        <v>3557</v>
      </c>
      <c r="C3562" s="5"/>
      <c r="D3562" s="19" t="s">
        <v>2758</v>
      </c>
      <c r="E3562" s="23">
        <v>3</v>
      </c>
      <c r="F3562" s="8" t="s">
        <v>2786</v>
      </c>
      <c r="G3562" s="14" t="s">
        <v>345</v>
      </c>
      <c r="H3562" s="24" t="s">
        <v>27</v>
      </c>
      <c r="I3562" s="2" t="s">
        <v>2801</v>
      </c>
      <c r="J3562" s="25" t="s">
        <v>1174</v>
      </c>
      <c r="K3562" s="66">
        <v>2592</v>
      </c>
      <c r="L3562" s="23">
        <v>97</v>
      </c>
      <c r="M3562" s="2" t="s">
        <v>1502</v>
      </c>
      <c r="N3562" s="1"/>
    </row>
    <row r="3563" spans="2:14" x14ac:dyDescent="0.25">
      <c r="B3563" s="3">
        <v>3558</v>
      </c>
      <c r="C3563" s="5"/>
      <c r="D3563" s="19" t="s">
        <v>2758</v>
      </c>
      <c r="E3563" s="23">
        <v>3</v>
      </c>
      <c r="F3563" s="8" t="s">
        <v>2786</v>
      </c>
      <c r="G3563" s="14" t="s">
        <v>180</v>
      </c>
      <c r="H3563" s="24" t="s">
        <v>27</v>
      </c>
      <c r="I3563" s="2" t="s">
        <v>3442</v>
      </c>
      <c r="J3563" s="25" t="s">
        <v>86</v>
      </c>
      <c r="K3563" s="66">
        <v>2102</v>
      </c>
      <c r="L3563" s="23" t="s">
        <v>2731</v>
      </c>
      <c r="M3563" s="25"/>
      <c r="N3563" s="1"/>
    </row>
    <row r="3564" spans="2:14" x14ac:dyDescent="0.25">
      <c r="B3564" s="3">
        <v>3559</v>
      </c>
      <c r="C3564" s="5"/>
      <c r="D3564" s="19" t="s">
        <v>2758</v>
      </c>
      <c r="E3564" s="23">
        <v>3</v>
      </c>
      <c r="F3564" s="8" t="s">
        <v>2786</v>
      </c>
      <c r="G3564" s="14" t="s">
        <v>612</v>
      </c>
      <c r="H3564" s="24" t="s">
        <v>736</v>
      </c>
      <c r="I3564" s="2" t="s">
        <v>2802</v>
      </c>
      <c r="J3564" s="25"/>
      <c r="K3564" s="27"/>
      <c r="L3564" s="23"/>
      <c r="M3564" s="25"/>
      <c r="N3564" s="1"/>
    </row>
    <row r="3565" spans="2:14" x14ac:dyDescent="0.25">
      <c r="B3565" s="3">
        <v>3560</v>
      </c>
      <c r="C3565" s="5"/>
      <c r="D3565" s="19" t="s">
        <v>2758</v>
      </c>
      <c r="E3565" s="23">
        <v>3</v>
      </c>
      <c r="F3565" s="8" t="s">
        <v>2786</v>
      </c>
      <c r="G3565" s="14" t="s">
        <v>290</v>
      </c>
      <c r="H3565" s="24"/>
      <c r="I3565" s="2" t="s">
        <v>636</v>
      </c>
      <c r="J3565" s="25"/>
      <c r="K3565" s="27"/>
      <c r="L3565" s="23"/>
      <c r="M3565" s="25"/>
      <c r="N3565" s="1"/>
    </row>
    <row r="3566" spans="2:14" x14ac:dyDescent="0.25">
      <c r="B3566" s="3">
        <v>3561</v>
      </c>
      <c r="C3566" s="5"/>
      <c r="D3566" s="19" t="s">
        <v>2758</v>
      </c>
      <c r="E3566" s="23">
        <v>3</v>
      </c>
      <c r="F3566" s="8" t="s">
        <v>2786</v>
      </c>
      <c r="G3566" s="14" t="s">
        <v>24</v>
      </c>
      <c r="H3566" s="24" t="s">
        <v>2313</v>
      </c>
      <c r="I3566" s="2" t="s">
        <v>3452</v>
      </c>
      <c r="J3566" s="25"/>
      <c r="K3566" s="27"/>
      <c r="L3566" s="23"/>
      <c r="M3566" s="25"/>
      <c r="N3566" s="1"/>
    </row>
    <row r="3567" spans="2:14" x14ac:dyDescent="0.25">
      <c r="B3567" s="3">
        <v>3562</v>
      </c>
      <c r="C3567" s="5"/>
      <c r="D3567" s="19"/>
      <c r="E3567" s="23"/>
      <c r="F3567" s="8"/>
      <c r="G3567" s="14"/>
      <c r="H3567" s="24"/>
      <c r="J3567" s="25"/>
      <c r="K3567" s="27"/>
      <c r="L3567" s="23"/>
      <c r="M3567" s="25"/>
      <c r="N3567" s="1"/>
    </row>
    <row r="3568" spans="2:14" x14ac:dyDescent="0.25">
      <c r="B3568" s="3">
        <v>3563</v>
      </c>
      <c r="C3568" s="5">
        <v>1</v>
      </c>
      <c r="D3568" s="19" t="s">
        <v>2758</v>
      </c>
      <c r="E3568" s="23">
        <v>4</v>
      </c>
      <c r="F3568" s="14" t="s">
        <v>2803</v>
      </c>
      <c r="G3568" s="14" t="s">
        <v>1628</v>
      </c>
      <c r="H3568" s="6" t="s">
        <v>1521</v>
      </c>
      <c r="I3568" s="2" t="s">
        <v>2816</v>
      </c>
      <c r="J3568" s="25"/>
      <c r="K3568" s="27"/>
      <c r="L3568" s="23"/>
      <c r="M3568" s="25"/>
      <c r="N3568" s="1"/>
    </row>
    <row r="3569" spans="2:14" x14ac:dyDescent="0.25">
      <c r="B3569" s="3">
        <v>3564</v>
      </c>
      <c r="C3569" s="5"/>
      <c r="D3569" s="19" t="s">
        <v>2758</v>
      </c>
      <c r="E3569" s="23">
        <v>4</v>
      </c>
      <c r="F3569" s="8" t="s">
        <v>2803</v>
      </c>
      <c r="G3569" s="14" t="s">
        <v>611</v>
      </c>
      <c r="H3569" s="24" t="s">
        <v>153</v>
      </c>
      <c r="I3569" s="2" t="s">
        <v>2804</v>
      </c>
      <c r="J3569" s="25"/>
      <c r="K3569" s="27"/>
      <c r="L3569" s="23"/>
      <c r="M3569" s="25"/>
      <c r="N3569" s="1"/>
    </row>
    <row r="3570" spans="2:14" x14ac:dyDescent="0.25">
      <c r="B3570" s="3">
        <v>3565</v>
      </c>
      <c r="C3570" s="5"/>
      <c r="D3570" s="19" t="s">
        <v>2758</v>
      </c>
      <c r="E3570" s="23">
        <v>4</v>
      </c>
      <c r="F3570" s="8" t="s">
        <v>2803</v>
      </c>
      <c r="G3570" s="14" t="s">
        <v>18</v>
      </c>
      <c r="H3570" s="24" t="s">
        <v>19</v>
      </c>
      <c r="I3570" s="2" t="s">
        <v>2805</v>
      </c>
      <c r="J3570" s="25"/>
      <c r="K3570" s="27"/>
      <c r="L3570" s="23"/>
      <c r="M3570" s="25"/>
      <c r="N3570" s="1"/>
    </row>
    <row r="3571" spans="2:14" x14ac:dyDescent="0.25">
      <c r="B3571" s="3">
        <v>3566</v>
      </c>
      <c r="C3571" s="5"/>
      <c r="D3571" s="19" t="s">
        <v>2758</v>
      </c>
      <c r="E3571" s="23">
        <v>4</v>
      </c>
      <c r="F3571" s="8" t="s">
        <v>2803</v>
      </c>
      <c r="G3571" s="14" t="s">
        <v>2789</v>
      </c>
      <c r="H3571" s="24" t="s">
        <v>1744</v>
      </c>
      <c r="I3571" s="2" t="s">
        <v>2806</v>
      </c>
      <c r="J3571" s="25"/>
      <c r="K3571" s="27"/>
      <c r="L3571" s="23"/>
      <c r="M3571" s="25"/>
      <c r="N3571" s="1"/>
    </row>
    <row r="3572" spans="2:14" x14ac:dyDescent="0.25">
      <c r="B3572" s="3">
        <v>3567</v>
      </c>
      <c r="C3572" s="5"/>
      <c r="D3572" s="19" t="s">
        <v>2758</v>
      </c>
      <c r="E3572" s="23">
        <v>4</v>
      </c>
      <c r="F3572" s="8" t="s">
        <v>2803</v>
      </c>
      <c r="G3572" s="14" t="s">
        <v>476</v>
      </c>
      <c r="H3572" s="24" t="s">
        <v>17</v>
      </c>
      <c r="I3572" s="2" t="s">
        <v>2807</v>
      </c>
      <c r="J3572" s="25"/>
      <c r="K3572" s="27"/>
      <c r="L3572" s="23"/>
      <c r="M3572" s="25"/>
      <c r="N3572" s="1"/>
    </row>
    <row r="3573" spans="2:14" x14ac:dyDescent="0.25">
      <c r="B3573" s="3">
        <v>3568</v>
      </c>
      <c r="C3573" s="5"/>
      <c r="D3573" s="19" t="s">
        <v>2758</v>
      </c>
      <c r="E3573" s="23">
        <v>4</v>
      </c>
      <c r="F3573" s="8" t="s">
        <v>2803</v>
      </c>
      <c r="G3573" s="14" t="s">
        <v>277</v>
      </c>
      <c r="H3573" s="24" t="s">
        <v>599</v>
      </c>
      <c r="I3573" s="2" t="s">
        <v>2273</v>
      </c>
      <c r="J3573" s="25"/>
      <c r="K3573" s="27"/>
      <c r="L3573" s="23"/>
      <c r="M3573" s="25"/>
      <c r="N3573" s="1"/>
    </row>
    <row r="3574" spans="2:14" x14ac:dyDescent="0.25">
      <c r="B3574" s="3">
        <v>3569</v>
      </c>
      <c r="C3574" s="5"/>
      <c r="D3574" s="19" t="s">
        <v>2758</v>
      </c>
      <c r="E3574" s="23">
        <v>4</v>
      </c>
      <c r="F3574" s="8" t="s">
        <v>2803</v>
      </c>
      <c r="G3574" s="14" t="s">
        <v>1227</v>
      </c>
      <c r="H3574" s="24" t="s">
        <v>1182</v>
      </c>
      <c r="I3574" s="2" t="s">
        <v>2808</v>
      </c>
      <c r="J3574" s="25"/>
      <c r="K3574" s="27"/>
      <c r="L3574" s="23"/>
      <c r="M3574" s="25"/>
      <c r="N3574" s="1"/>
    </row>
    <row r="3575" spans="2:14" x14ac:dyDescent="0.25">
      <c r="B3575" s="3">
        <v>3570</v>
      </c>
      <c r="C3575" s="5"/>
      <c r="D3575" s="19" t="s">
        <v>2758</v>
      </c>
      <c r="E3575" s="23">
        <v>4</v>
      </c>
      <c r="F3575" s="8" t="s">
        <v>2803</v>
      </c>
      <c r="G3575" s="14" t="s">
        <v>668</v>
      </c>
      <c r="H3575" s="24" t="s">
        <v>2004</v>
      </c>
      <c r="I3575" s="2" t="s">
        <v>3453</v>
      </c>
      <c r="J3575" s="25"/>
      <c r="K3575" s="27"/>
      <c r="L3575" s="23"/>
      <c r="M3575" s="25"/>
      <c r="N3575" s="1"/>
    </row>
    <row r="3576" spans="2:14" x14ac:dyDescent="0.25">
      <c r="B3576" s="3">
        <v>3571</v>
      </c>
      <c r="C3576" s="5"/>
      <c r="D3576" s="19" t="s">
        <v>2758</v>
      </c>
      <c r="E3576" s="23">
        <v>4</v>
      </c>
      <c r="F3576" s="8" t="s">
        <v>2803</v>
      </c>
      <c r="G3576" s="14" t="s">
        <v>405</v>
      </c>
      <c r="H3576" s="24" t="s">
        <v>931</v>
      </c>
      <c r="I3576" s="2" t="s">
        <v>2809</v>
      </c>
      <c r="J3576" s="25"/>
      <c r="K3576" s="27"/>
      <c r="L3576" s="23"/>
      <c r="M3576" s="25"/>
      <c r="N3576" s="1"/>
    </row>
    <row r="3577" spans="2:14" x14ac:dyDescent="0.25">
      <c r="B3577" s="3">
        <v>3572</v>
      </c>
      <c r="C3577" s="5"/>
      <c r="D3577" s="19" t="s">
        <v>2758</v>
      </c>
      <c r="E3577" s="23">
        <v>4</v>
      </c>
      <c r="F3577" s="8" t="s">
        <v>2803</v>
      </c>
      <c r="G3577" s="14" t="s">
        <v>1388</v>
      </c>
      <c r="H3577" s="24" t="s">
        <v>295</v>
      </c>
      <c r="I3577" s="2" t="s">
        <v>2810</v>
      </c>
      <c r="J3577" s="25"/>
      <c r="K3577" s="27"/>
      <c r="L3577" s="23"/>
      <c r="M3577" s="25"/>
      <c r="N3577" s="1"/>
    </row>
    <row r="3578" spans="2:14" x14ac:dyDescent="0.25">
      <c r="B3578" s="3">
        <v>3573</v>
      </c>
      <c r="C3578" s="5"/>
      <c r="D3578" s="19" t="s">
        <v>2758</v>
      </c>
      <c r="E3578" s="23">
        <v>4</v>
      </c>
      <c r="F3578" s="8" t="s">
        <v>2803</v>
      </c>
      <c r="G3578" s="14" t="s">
        <v>255</v>
      </c>
      <c r="H3578" s="24" t="s">
        <v>1744</v>
      </c>
      <c r="I3578" s="2" t="s">
        <v>3438</v>
      </c>
      <c r="J3578" s="25"/>
      <c r="K3578" s="27"/>
      <c r="L3578" s="23"/>
      <c r="M3578" s="25"/>
      <c r="N3578" s="1"/>
    </row>
    <row r="3579" spans="2:14" x14ac:dyDescent="0.25">
      <c r="B3579" s="3">
        <v>3574</v>
      </c>
      <c r="C3579" s="5"/>
      <c r="D3579" s="19" t="s">
        <v>2758</v>
      </c>
      <c r="E3579" s="23">
        <v>4</v>
      </c>
      <c r="F3579" s="8" t="s">
        <v>2803</v>
      </c>
      <c r="G3579" s="14" t="s">
        <v>690</v>
      </c>
      <c r="H3579" s="24" t="s">
        <v>295</v>
      </c>
      <c r="I3579" s="2" t="s">
        <v>2811</v>
      </c>
      <c r="J3579" s="25"/>
      <c r="K3579" s="27"/>
      <c r="L3579" s="23"/>
      <c r="M3579" s="25"/>
      <c r="N3579" s="1"/>
    </row>
    <row r="3580" spans="2:14" x14ac:dyDescent="0.25">
      <c r="B3580" s="3">
        <v>3575</v>
      </c>
      <c r="C3580" s="5"/>
      <c r="D3580" s="19" t="s">
        <v>2758</v>
      </c>
      <c r="E3580" s="23">
        <v>4</v>
      </c>
      <c r="F3580" s="8" t="s">
        <v>2803</v>
      </c>
      <c r="G3580" s="14" t="s">
        <v>690</v>
      </c>
      <c r="H3580" s="24" t="s">
        <v>295</v>
      </c>
      <c r="I3580" s="2" t="s">
        <v>2812</v>
      </c>
      <c r="J3580" s="25"/>
      <c r="K3580" s="27"/>
      <c r="L3580" s="23"/>
      <c r="M3580" s="25"/>
      <c r="N3580" s="1"/>
    </row>
    <row r="3581" spans="2:14" x14ac:dyDescent="0.25">
      <c r="B3581" s="3">
        <v>3576</v>
      </c>
      <c r="C3581" s="5"/>
      <c r="D3581" s="19" t="s">
        <v>2758</v>
      </c>
      <c r="E3581" s="23">
        <v>4</v>
      </c>
      <c r="F3581" s="8" t="s">
        <v>2803</v>
      </c>
      <c r="G3581" s="14" t="s">
        <v>444</v>
      </c>
      <c r="H3581" s="24" t="s">
        <v>2813</v>
      </c>
      <c r="I3581" s="2" t="s">
        <v>3703</v>
      </c>
      <c r="J3581" s="25"/>
      <c r="K3581" s="27"/>
      <c r="L3581" s="23"/>
      <c r="M3581" s="25"/>
      <c r="N3581" s="1"/>
    </row>
    <row r="3582" spans="2:14" x14ac:dyDescent="0.25">
      <c r="B3582" s="3">
        <v>3577</v>
      </c>
      <c r="C3582" s="5"/>
      <c r="D3582" s="19" t="s">
        <v>2758</v>
      </c>
      <c r="E3582" s="23">
        <v>4</v>
      </c>
      <c r="F3582" s="8" t="s">
        <v>2803</v>
      </c>
      <c r="G3582" s="14" t="s">
        <v>180</v>
      </c>
      <c r="H3582" s="24" t="s">
        <v>27</v>
      </c>
      <c r="I3582" s="2" t="s">
        <v>3442</v>
      </c>
      <c r="J3582" s="25" t="s">
        <v>86</v>
      </c>
      <c r="K3582" s="66">
        <v>2103</v>
      </c>
      <c r="L3582" s="23" t="s">
        <v>2731</v>
      </c>
      <c r="M3582" s="25"/>
      <c r="N3582" s="1"/>
    </row>
    <row r="3583" spans="2:14" x14ac:dyDescent="0.25">
      <c r="B3583" s="3">
        <v>3578</v>
      </c>
      <c r="C3583" s="5"/>
      <c r="D3583" s="19" t="s">
        <v>2758</v>
      </c>
      <c r="E3583" s="23">
        <v>4</v>
      </c>
      <c r="F3583" s="8" t="s">
        <v>2803</v>
      </c>
      <c r="G3583" s="14" t="s">
        <v>12</v>
      </c>
      <c r="H3583" s="24" t="s">
        <v>19</v>
      </c>
      <c r="I3583" s="2" t="s">
        <v>2814</v>
      </c>
      <c r="J3583" s="25"/>
      <c r="K3583" s="27"/>
      <c r="L3583" s="23"/>
      <c r="M3583" s="25"/>
      <c r="N3583" s="1"/>
    </row>
    <row r="3584" spans="2:14" x14ac:dyDescent="0.25">
      <c r="B3584" s="3">
        <v>3579</v>
      </c>
      <c r="C3584" s="5"/>
      <c r="D3584" s="19" t="s">
        <v>2758</v>
      </c>
      <c r="E3584" s="23">
        <v>4</v>
      </c>
      <c r="F3584" s="8" t="s">
        <v>2803</v>
      </c>
      <c r="G3584" s="14" t="s">
        <v>612</v>
      </c>
      <c r="H3584" s="24" t="s">
        <v>736</v>
      </c>
      <c r="I3584" s="2" t="s">
        <v>2817</v>
      </c>
      <c r="J3584" s="25"/>
      <c r="K3584" s="27"/>
      <c r="L3584" s="23"/>
      <c r="M3584" s="25"/>
      <c r="N3584" s="1"/>
    </row>
    <row r="3585" spans="2:14" x14ac:dyDescent="0.25">
      <c r="B3585" s="3">
        <v>3580</v>
      </c>
      <c r="C3585" s="5"/>
      <c r="D3585" s="19" t="s">
        <v>2758</v>
      </c>
      <c r="E3585" s="23">
        <v>4</v>
      </c>
      <c r="F3585" s="8" t="s">
        <v>2803</v>
      </c>
      <c r="G3585" s="14" t="s">
        <v>290</v>
      </c>
      <c r="H3585" s="24"/>
      <c r="I3585" s="2" t="s">
        <v>636</v>
      </c>
      <c r="J3585" s="25"/>
      <c r="K3585" s="27"/>
      <c r="L3585" s="23"/>
      <c r="M3585" s="25"/>
      <c r="N3585" s="1"/>
    </row>
    <row r="3586" spans="2:14" x14ac:dyDescent="0.25">
      <c r="B3586" s="3">
        <v>3581</v>
      </c>
      <c r="C3586" s="5"/>
      <c r="D3586" s="19" t="s">
        <v>2758</v>
      </c>
      <c r="E3586" s="23">
        <v>4</v>
      </c>
      <c r="F3586" s="8" t="s">
        <v>2803</v>
      </c>
      <c r="G3586" s="14" t="s">
        <v>24</v>
      </c>
      <c r="H3586" s="24" t="s">
        <v>2313</v>
      </c>
      <c r="I3586" s="2" t="s">
        <v>2815</v>
      </c>
      <c r="J3586" s="25"/>
      <c r="K3586" s="27"/>
      <c r="L3586" s="23"/>
      <c r="M3586" s="25"/>
      <c r="N3586" s="1"/>
    </row>
    <row r="3587" spans="2:14" x14ac:dyDescent="0.25">
      <c r="B3587" s="3">
        <v>3582</v>
      </c>
      <c r="C3587" s="5"/>
      <c r="D3587" s="19"/>
      <c r="E3587" s="23"/>
      <c r="F3587" s="8"/>
      <c r="G3587" s="14"/>
      <c r="H3587" s="24"/>
      <c r="J3587" s="25"/>
      <c r="K3587" s="27"/>
      <c r="L3587" s="23"/>
      <c r="M3587" s="25"/>
      <c r="N3587" s="1"/>
    </row>
    <row r="3588" spans="2:14" x14ac:dyDescent="0.25">
      <c r="B3588" s="3">
        <v>3583</v>
      </c>
      <c r="C3588" s="5">
        <v>1</v>
      </c>
      <c r="D3588" s="19" t="s">
        <v>2758</v>
      </c>
      <c r="E3588" s="23">
        <v>5</v>
      </c>
      <c r="F3588" s="14" t="s">
        <v>2818</v>
      </c>
      <c r="G3588" s="14" t="s">
        <v>1628</v>
      </c>
      <c r="H3588" s="6" t="s">
        <v>1521</v>
      </c>
      <c r="I3588" s="2" t="s">
        <v>2819</v>
      </c>
      <c r="J3588" s="25"/>
      <c r="K3588" s="27"/>
      <c r="L3588" s="23"/>
      <c r="M3588" s="25"/>
      <c r="N3588" s="1"/>
    </row>
    <row r="3589" spans="2:14" x14ac:dyDescent="0.25">
      <c r="B3589" s="3">
        <v>3584</v>
      </c>
      <c r="C3589" s="5"/>
      <c r="D3589" s="19" t="s">
        <v>2758</v>
      </c>
      <c r="E3589" s="23">
        <v>5</v>
      </c>
      <c r="F3589" s="8" t="s">
        <v>2818</v>
      </c>
      <c r="G3589" s="14" t="s">
        <v>611</v>
      </c>
      <c r="H3589" s="24" t="s">
        <v>212</v>
      </c>
      <c r="I3589" s="2" t="s">
        <v>2820</v>
      </c>
      <c r="J3589" s="25"/>
      <c r="K3589" s="27"/>
      <c r="L3589" s="23"/>
      <c r="M3589" s="25"/>
      <c r="N3589" s="1"/>
    </row>
    <row r="3590" spans="2:14" x14ac:dyDescent="0.25">
      <c r="B3590" s="3">
        <v>3585</v>
      </c>
      <c r="C3590" s="5"/>
      <c r="D3590" s="19" t="s">
        <v>2758</v>
      </c>
      <c r="E3590" s="23">
        <v>5</v>
      </c>
      <c r="F3590" s="8" t="s">
        <v>2818</v>
      </c>
      <c r="G3590" s="14" t="s">
        <v>18</v>
      </c>
      <c r="H3590" s="24" t="s">
        <v>19</v>
      </c>
      <c r="I3590" s="2" t="s">
        <v>839</v>
      </c>
      <c r="J3590" s="25"/>
      <c r="K3590" s="27"/>
      <c r="L3590" s="23"/>
      <c r="M3590" s="25"/>
      <c r="N3590" s="1"/>
    </row>
    <row r="3591" spans="2:14" x14ac:dyDescent="0.25">
      <c r="B3591" s="3">
        <v>3586</v>
      </c>
      <c r="C3591" s="5"/>
      <c r="D3591" s="19" t="s">
        <v>2758</v>
      </c>
      <c r="E3591" s="23">
        <v>5</v>
      </c>
      <c r="F3591" s="8" t="s">
        <v>2818</v>
      </c>
      <c r="G3591" s="14" t="s">
        <v>487</v>
      </c>
      <c r="H3591" s="24" t="s">
        <v>298</v>
      </c>
      <c r="I3591" s="2" t="s">
        <v>2821</v>
      </c>
      <c r="J3591" s="25"/>
      <c r="K3591" s="27"/>
      <c r="L3591" s="23"/>
      <c r="M3591" s="25"/>
      <c r="N3591" s="1"/>
    </row>
    <row r="3592" spans="2:14" x14ac:dyDescent="0.25">
      <c r="B3592" s="3">
        <v>3587</v>
      </c>
      <c r="C3592" s="5"/>
      <c r="D3592" s="19" t="s">
        <v>2758</v>
      </c>
      <c r="E3592" s="23">
        <v>5</v>
      </c>
      <c r="F3592" s="8" t="s">
        <v>2818</v>
      </c>
      <c r="G3592" s="14" t="s">
        <v>476</v>
      </c>
      <c r="H3592" s="24" t="s">
        <v>17</v>
      </c>
      <c r="I3592" s="2" t="s">
        <v>2822</v>
      </c>
      <c r="J3592" s="25"/>
      <c r="K3592" s="27"/>
      <c r="L3592" s="23"/>
      <c r="M3592" s="25"/>
      <c r="N3592" s="1"/>
    </row>
    <row r="3593" spans="2:14" x14ac:dyDescent="0.25">
      <c r="B3593" s="3">
        <v>3588</v>
      </c>
      <c r="C3593" s="5"/>
      <c r="D3593" s="19" t="s">
        <v>2758</v>
      </c>
      <c r="E3593" s="23">
        <v>5</v>
      </c>
      <c r="F3593" s="8" t="s">
        <v>2818</v>
      </c>
      <c r="G3593" s="14" t="s">
        <v>277</v>
      </c>
      <c r="H3593" s="24" t="s">
        <v>599</v>
      </c>
      <c r="I3593" s="2" t="s">
        <v>2273</v>
      </c>
      <c r="J3593" s="25"/>
      <c r="K3593" s="27"/>
      <c r="L3593" s="23"/>
      <c r="M3593" s="25"/>
      <c r="N3593" s="1"/>
    </row>
    <row r="3594" spans="2:14" x14ac:dyDescent="0.25">
      <c r="B3594" s="3">
        <v>3589</v>
      </c>
      <c r="C3594" s="5"/>
      <c r="D3594" s="19" t="s">
        <v>2758</v>
      </c>
      <c r="E3594" s="23">
        <v>5</v>
      </c>
      <c r="F3594" s="8" t="s">
        <v>2818</v>
      </c>
      <c r="G3594" s="14" t="s">
        <v>1227</v>
      </c>
      <c r="H3594" s="24" t="s">
        <v>1182</v>
      </c>
      <c r="I3594" s="2" t="s">
        <v>3454</v>
      </c>
      <c r="J3594" s="25"/>
      <c r="K3594" s="27"/>
      <c r="L3594" s="23"/>
      <c r="M3594" s="25"/>
      <c r="N3594" s="1"/>
    </row>
    <row r="3595" spans="2:14" x14ac:dyDescent="0.25">
      <c r="B3595" s="3">
        <v>3590</v>
      </c>
      <c r="C3595" s="5"/>
      <c r="D3595" s="19" t="s">
        <v>2758</v>
      </c>
      <c r="E3595" s="23">
        <v>5</v>
      </c>
      <c r="F3595" s="8" t="s">
        <v>2818</v>
      </c>
      <c r="G3595" s="14" t="s">
        <v>668</v>
      </c>
      <c r="H3595" s="24" t="s">
        <v>2004</v>
      </c>
      <c r="I3595" s="2" t="s">
        <v>3704</v>
      </c>
      <c r="J3595" s="25"/>
      <c r="K3595" s="27"/>
      <c r="L3595" s="23"/>
      <c r="M3595" s="25"/>
      <c r="N3595" s="1"/>
    </row>
    <row r="3596" spans="2:14" x14ac:dyDescent="0.25">
      <c r="B3596" s="3">
        <v>3591</v>
      </c>
      <c r="C3596" s="5"/>
      <c r="D3596" s="19" t="s">
        <v>2758</v>
      </c>
      <c r="E3596" s="23">
        <v>5</v>
      </c>
      <c r="F3596" s="8" t="s">
        <v>2818</v>
      </c>
      <c r="G3596" s="14" t="s">
        <v>255</v>
      </c>
      <c r="H3596" s="24" t="s">
        <v>1744</v>
      </c>
      <c r="I3596" s="2" t="s">
        <v>3438</v>
      </c>
      <c r="J3596" s="25"/>
      <c r="K3596" s="27"/>
      <c r="L3596" s="23"/>
      <c r="M3596" s="25"/>
      <c r="N3596" s="1"/>
    </row>
    <row r="3597" spans="2:14" x14ac:dyDescent="0.25">
      <c r="B3597" s="3">
        <v>3592</v>
      </c>
      <c r="C3597" s="5"/>
      <c r="D3597" s="19" t="s">
        <v>2758</v>
      </c>
      <c r="E3597" s="23">
        <v>5</v>
      </c>
      <c r="F3597" s="8" t="s">
        <v>2818</v>
      </c>
      <c r="G3597" s="14" t="s">
        <v>1388</v>
      </c>
      <c r="H3597" s="24" t="s">
        <v>295</v>
      </c>
      <c r="I3597" s="2" t="s">
        <v>2823</v>
      </c>
      <c r="J3597" s="25"/>
      <c r="K3597" s="27"/>
      <c r="L3597" s="23"/>
      <c r="M3597" s="25"/>
      <c r="N3597" s="1"/>
    </row>
    <row r="3598" spans="2:14" x14ac:dyDescent="0.25">
      <c r="B3598" s="3">
        <v>3593</v>
      </c>
      <c r="C3598" s="5"/>
      <c r="D3598" s="19" t="s">
        <v>2758</v>
      </c>
      <c r="E3598" s="23">
        <v>5</v>
      </c>
      <c r="F3598" s="8" t="s">
        <v>2818</v>
      </c>
      <c r="G3598" s="14" t="s">
        <v>405</v>
      </c>
      <c r="H3598" s="24" t="s">
        <v>931</v>
      </c>
      <c r="I3598" s="2" t="s">
        <v>2809</v>
      </c>
      <c r="J3598" s="25"/>
      <c r="K3598" s="27"/>
      <c r="L3598" s="23"/>
      <c r="M3598" s="25"/>
      <c r="N3598" s="1"/>
    </row>
    <row r="3599" spans="2:14" x14ac:dyDescent="0.25">
      <c r="B3599" s="3">
        <v>3594</v>
      </c>
      <c r="C3599" s="5"/>
      <c r="D3599" s="19" t="s">
        <v>2758</v>
      </c>
      <c r="E3599" s="23">
        <v>5</v>
      </c>
      <c r="F3599" s="8" t="s">
        <v>2818</v>
      </c>
      <c r="G3599" s="14" t="s">
        <v>12</v>
      </c>
      <c r="H3599" s="24" t="s">
        <v>19</v>
      </c>
      <c r="I3599" s="2" t="s">
        <v>3455</v>
      </c>
      <c r="J3599" s="25"/>
      <c r="K3599" s="27"/>
      <c r="L3599" s="23"/>
      <c r="M3599" s="25"/>
      <c r="N3599" s="1"/>
    </row>
    <row r="3600" spans="2:14" x14ac:dyDescent="0.25">
      <c r="B3600" s="3">
        <v>3595</v>
      </c>
      <c r="C3600" s="5"/>
      <c r="D3600" s="19" t="s">
        <v>2758</v>
      </c>
      <c r="E3600" s="23">
        <v>5</v>
      </c>
      <c r="F3600" s="8" t="s">
        <v>2818</v>
      </c>
      <c r="G3600" s="14" t="s">
        <v>180</v>
      </c>
      <c r="H3600" s="24" t="s">
        <v>27</v>
      </c>
      <c r="I3600" s="2" t="s">
        <v>3442</v>
      </c>
      <c r="J3600" s="25" t="s">
        <v>86</v>
      </c>
      <c r="K3600" s="66">
        <v>2104</v>
      </c>
      <c r="L3600" s="23" t="s">
        <v>2731</v>
      </c>
      <c r="M3600" s="25"/>
      <c r="N3600" s="1"/>
    </row>
    <row r="3601" spans="2:14" x14ac:dyDescent="0.25">
      <c r="B3601" s="3">
        <v>3596</v>
      </c>
      <c r="C3601" s="5"/>
      <c r="D3601" s="19" t="s">
        <v>2758</v>
      </c>
      <c r="E3601" s="23">
        <v>5</v>
      </c>
      <c r="F3601" s="8" t="s">
        <v>2818</v>
      </c>
      <c r="G3601" s="14" t="s">
        <v>612</v>
      </c>
      <c r="H3601" s="24" t="s">
        <v>736</v>
      </c>
      <c r="I3601" s="2" t="s">
        <v>2824</v>
      </c>
      <c r="J3601" s="25"/>
      <c r="K3601" s="27"/>
      <c r="L3601" s="23"/>
      <c r="M3601" s="25"/>
      <c r="N3601" s="1"/>
    </row>
    <row r="3602" spans="2:14" x14ac:dyDescent="0.25">
      <c r="B3602" s="3">
        <v>3597</v>
      </c>
      <c r="C3602" s="5"/>
      <c r="D3602" s="19" t="s">
        <v>2758</v>
      </c>
      <c r="E3602" s="23">
        <v>5</v>
      </c>
      <c r="F3602" s="8" t="s">
        <v>2818</v>
      </c>
      <c r="G3602" s="14" t="s">
        <v>290</v>
      </c>
      <c r="H3602" s="24"/>
      <c r="I3602" s="2" t="s">
        <v>636</v>
      </c>
      <c r="J3602" s="25"/>
      <c r="K3602" s="27"/>
      <c r="L3602" s="23"/>
      <c r="M3602" s="25"/>
      <c r="N3602" s="1"/>
    </row>
    <row r="3603" spans="2:14" x14ac:dyDescent="0.25">
      <c r="B3603" s="3">
        <v>3598</v>
      </c>
      <c r="C3603" s="5"/>
      <c r="D3603" s="19" t="s">
        <v>2758</v>
      </c>
      <c r="E3603" s="23">
        <v>5</v>
      </c>
      <c r="F3603" s="8" t="s">
        <v>2818</v>
      </c>
      <c r="G3603" s="14" t="s">
        <v>24</v>
      </c>
      <c r="H3603" s="24" t="s">
        <v>2313</v>
      </c>
      <c r="I3603" s="2" t="s">
        <v>2825</v>
      </c>
      <c r="J3603" s="25"/>
      <c r="K3603" s="27"/>
      <c r="L3603" s="23"/>
      <c r="M3603" s="25"/>
      <c r="N3603" s="1"/>
    </row>
    <row r="3604" spans="2:14" x14ac:dyDescent="0.25">
      <c r="B3604" s="3">
        <v>3599</v>
      </c>
      <c r="C3604" s="5"/>
      <c r="D3604" s="19"/>
      <c r="E3604" s="23"/>
      <c r="F3604" s="8"/>
      <c r="G3604" s="14"/>
      <c r="H3604" s="24"/>
      <c r="J3604" s="25"/>
      <c r="K3604" s="27"/>
      <c r="L3604" s="23"/>
      <c r="M3604" s="25"/>
      <c r="N3604" s="1"/>
    </row>
    <row r="3605" spans="2:14" x14ac:dyDescent="0.25">
      <c r="B3605" s="3">
        <v>3600</v>
      </c>
      <c r="C3605" s="5">
        <v>1</v>
      </c>
      <c r="D3605" s="19" t="s">
        <v>2758</v>
      </c>
      <c r="E3605" s="23">
        <v>6</v>
      </c>
      <c r="F3605" s="14" t="s">
        <v>2826</v>
      </c>
      <c r="G3605" s="14" t="s">
        <v>1628</v>
      </c>
      <c r="H3605" s="6" t="s">
        <v>1521</v>
      </c>
      <c r="I3605" s="2" t="s">
        <v>2827</v>
      </c>
      <c r="J3605" s="25"/>
      <c r="K3605" s="27"/>
      <c r="L3605" s="23"/>
      <c r="M3605" s="25"/>
      <c r="N3605" s="1"/>
    </row>
    <row r="3606" spans="2:14" x14ac:dyDescent="0.25">
      <c r="B3606" s="3">
        <v>3601</v>
      </c>
      <c r="C3606" s="5"/>
      <c r="D3606" s="19" t="s">
        <v>2758</v>
      </c>
      <c r="E3606" s="23">
        <v>6</v>
      </c>
      <c r="F3606" s="8" t="s">
        <v>2826</v>
      </c>
      <c r="G3606" s="14" t="s">
        <v>611</v>
      </c>
      <c r="H3606" s="24" t="s">
        <v>153</v>
      </c>
      <c r="I3606" s="2" t="s">
        <v>2828</v>
      </c>
      <c r="J3606" s="25"/>
      <c r="K3606" s="27"/>
      <c r="L3606" s="23"/>
      <c r="M3606" s="25"/>
      <c r="N3606" s="1"/>
    </row>
    <row r="3607" spans="2:14" x14ac:dyDescent="0.25">
      <c r="B3607" s="3">
        <v>3602</v>
      </c>
      <c r="C3607" s="5"/>
      <c r="D3607" s="19" t="s">
        <v>2758</v>
      </c>
      <c r="E3607" s="23">
        <v>6</v>
      </c>
      <c r="F3607" s="8" t="s">
        <v>2826</v>
      </c>
      <c r="G3607" s="14" t="s">
        <v>18</v>
      </c>
      <c r="H3607" s="24" t="s">
        <v>19</v>
      </c>
      <c r="I3607" s="2" t="s">
        <v>2829</v>
      </c>
      <c r="J3607" s="25"/>
      <c r="K3607" s="27"/>
      <c r="L3607" s="23"/>
      <c r="M3607" s="25"/>
      <c r="N3607" s="1"/>
    </row>
    <row r="3608" spans="2:14" x14ac:dyDescent="0.25">
      <c r="B3608" s="3">
        <v>3603</v>
      </c>
      <c r="C3608" s="5"/>
      <c r="D3608" s="19" t="s">
        <v>2758</v>
      </c>
      <c r="E3608" s="23">
        <v>6</v>
      </c>
      <c r="F3608" s="8" t="s">
        <v>2826</v>
      </c>
      <c r="G3608" s="14" t="s">
        <v>345</v>
      </c>
      <c r="H3608" s="24" t="s">
        <v>3734</v>
      </c>
      <c r="I3608" s="2" t="s">
        <v>2830</v>
      </c>
      <c r="J3608" s="25"/>
      <c r="K3608" s="27"/>
      <c r="L3608" s="23"/>
      <c r="M3608" s="25"/>
      <c r="N3608" s="1"/>
    </row>
    <row r="3609" spans="2:14" x14ac:dyDescent="0.25">
      <c r="B3609" s="3">
        <v>3604</v>
      </c>
      <c r="C3609" s="5"/>
      <c r="D3609" s="19" t="s">
        <v>2758</v>
      </c>
      <c r="E3609" s="23">
        <v>6</v>
      </c>
      <c r="F3609" s="8" t="s">
        <v>2826</v>
      </c>
      <c r="G3609" s="14" t="s">
        <v>476</v>
      </c>
      <c r="H3609" s="24" t="s">
        <v>17</v>
      </c>
      <c r="I3609" s="2" t="s">
        <v>2831</v>
      </c>
      <c r="J3609" s="25"/>
      <c r="K3609" s="27"/>
      <c r="L3609" s="23"/>
      <c r="M3609" s="25"/>
      <c r="N3609" s="1"/>
    </row>
    <row r="3610" spans="2:14" x14ac:dyDescent="0.25">
      <c r="B3610" s="3">
        <v>3605</v>
      </c>
      <c r="C3610" s="5"/>
      <c r="D3610" s="19" t="s">
        <v>2758</v>
      </c>
      <c r="E3610" s="23">
        <v>6</v>
      </c>
      <c r="F3610" s="8" t="s">
        <v>2826</v>
      </c>
      <c r="G3610" s="14" t="s">
        <v>277</v>
      </c>
      <c r="H3610" s="24" t="s">
        <v>599</v>
      </c>
      <c r="I3610" s="2" t="s">
        <v>2273</v>
      </c>
      <c r="J3610" s="25"/>
      <c r="K3610" s="27"/>
      <c r="L3610" s="23"/>
      <c r="M3610" s="25"/>
      <c r="N3610" s="1"/>
    </row>
    <row r="3611" spans="2:14" x14ac:dyDescent="0.25">
      <c r="B3611" s="3">
        <v>3606</v>
      </c>
      <c r="C3611" s="5"/>
      <c r="D3611" s="19" t="s">
        <v>2758</v>
      </c>
      <c r="E3611" s="23">
        <v>6</v>
      </c>
      <c r="F3611" s="8" t="s">
        <v>2826</v>
      </c>
      <c r="G3611" s="14" t="s">
        <v>1227</v>
      </c>
      <c r="H3611" s="24" t="s">
        <v>1182</v>
      </c>
      <c r="I3611" s="2" t="s">
        <v>3456</v>
      </c>
      <c r="J3611" s="25"/>
      <c r="K3611" s="27"/>
      <c r="L3611" s="23"/>
      <c r="M3611" s="25"/>
      <c r="N3611" s="1"/>
    </row>
    <row r="3612" spans="2:14" x14ac:dyDescent="0.25">
      <c r="B3612" s="3">
        <v>3607</v>
      </c>
      <c r="C3612" s="5"/>
      <c r="D3612" s="19" t="s">
        <v>2758</v>
      </c>
      <c r="E3612" s="23">
        <v>6</v>
      </c>
      <c r="F3612" s="8" t="s">
        <v>2826</v>
      </c>
      <c r="G3612" s="14" t="s">
        <v>405</v>
      </c>
      <c r="H3612" s="24" t="s">
        <v>931</v>
      </c>
      <c r="I3612" s="2" t="s">
        <v>2809</v>
      </c>
      <c r="J3612" s="25"/>
      <c r="K3612" s="27"/>
      <c r="L3612" s="23"/>
      <c r="M3612" s="25"/>
      <c r="N3612" s="1"/>
    </row>
    <row r="3613" spans="2:14" x14ac:dyDescent="0.25">
      <c r="B3613" s="3">
        <v>3608</v>
      </c>
      <c r="C3613" s="5"/>
      <c r="D3613" s="19" t="s">
        <v>2758</v>
      </c>
      <c r="E3613" s="23">
        <v>6</v>
      </c>
      <c r="F3613" s="8" t="s">
        <v>2826</v>
      </c>
      <c r="G3613" s="14" t="s">
        <v>668</v>
      </c>
      <c r="H3613" s="24" t="s">
        <v>495</v>
      </c>
      <c r="I3613" s="2" t="s">
        <v>2832</v>
      </c>
      <c r="J3613" s="25"/>
      <c r="K3613" s="27"/>
      <c r="L3613" s="23"/>
      <c r="M3613" s="25"/>
      <c r="N3613" s="1"/>
    </row>
    <row r="3614" spans="2:14" x14ac:dyDescent="0.25">
      <c r="B3614" s="3">
        <v>3609</v>
      </c>
      <c r="C3614" s="5"/>
      <c r="D3614" s="19" t="s">
        <v>2758</v>
      </c>
      <c r="E3614" s="23">
        <v>6</v>
      </c>
      <c r="F3614" s="8" t="s">
        <v>2826</v>
      </c>
      <c r="G3614" s="14" t="s">
        <v>1388</v>
      </c>
      <c r="H3614" s="24" t="s">
        <v>295</v>
      </c>
      <c r="I3614" s="2" t="s">
        <v>2833</v>
      </c>
      <c r="J3614" s="25"/>
      <c r="K3614" s="27"/>
      <c r="L3614" s="23"/>
      <c r="M3614" s="25"/>
      <c r="N3614" s="1"/>
    </row>
    <row r="3615" spans="2:14" x14ac:dyDescent="0.25">
      <c r="B3615" s="3">
        <v>3610</v>
      </c>
      <c r="C3615" s="5"/>
      <c r="D3615" s="19" t="s">
        <v>2758</v>
      </c>
      <c r="E3615" s="23">
        <v>6</v>
      </c>
      <c r="F3615" s="8" t="s">
        <v>2826</v>
      </c>
      <c r="G3615" s="14" t="s">
        <v>820</v>
      </c>
      <c r="H3615" s="24" t="s">
        <v>1673</v>
      </c>
      <c r="I3615" s="2" t="s">
        <v>2834</v>
      </c>
      <c r="J3615" s="25"/>
      <c r="K3615" s="27"/>
      <c r="L3615" s="23"/>
      <c r="M3615" s="25"/>
      <c r="N3615" s="1"/>
    </row>
    <row r="3616" spans="2:14" x14ac:dyDescent="0.25">
      <c r="B3616" s="3">
        <v>3611</v>
      </c>
      <c r="C3616" s="5"/>
      <c r="D3616" s="19" t="s">
        <v>2758</v>
      </c>
      <c r="E3616" s="23">
        <v>6</v>
      </c>
      <c r="F3616" s="8" t="s">
        <v>2826</v>
      </c>
      <c r="G3616" s="14" t="s">
        <v>255</v>
      </c>
      <c r="H3616" s="24" t="s">
        <v>1744</v>
      </c>
      <c r="I3616" s="2" t="s">
        <v>3438</v>
      </c>
      <c r="J3616" s="25"/>
      <c r="K3616" s="27"/>
      <c r="L3616" s="23"/>
      <c r="M3616" s="25"/>
      <c r="N3616" s="1"/>
    </row>
    <row r="3617" spans="2:14" x14ac:dyDescent="0.25">
      <c r="B3617" s="3">
        <v>3612</v>
      </c>
      <c r="C3617" s="5"/>
      <c r="D3617" s="19" t="s">
        <v>2758</v>
      </c>
      <c r="E3617" s="23">
        <v>6</v>
      </c>
      <c r="F3617" s="8" t="s">
        <v>2826</v>
      </c>
      <c r="G3617" s="14" t="s">
        <v>180</v>
      </c>
      <c r="H3617" s="24" t="s">
        <v>27</v>
      </c>
      <c r="I3617" s="2" t="s">
        <v>3442</v>
      </c>
      <c r="J3617" s="25" t="s">
        <v>86</v>
      </c>
      <c r="K3617" s="66">
        <v>2105</v>
      </c>
      <c r="L3617" s="23" t="s">
        <v>2731</v>
      </c>
      <c r="M3617" s="25"/>
      <c r="N3617" s="1"/>
    </row>
    <row r="3618" spans="2:14" x14ac:dyDescent="0.25">
      <c r="B3618" s="3">
        <v>3613</v>
      </c>
      <c r="C3618" s="5"/>
      <c r="D3618" s="19" t="s">
        <v>2758</v>
      </c>
      <c r="E3618" s="23">
        <v>6</v>
      </c>
      <c r="F3618" s="8" t="s">
        <v>2826</v>
      </c>
      <c r="G3618" s="14" t="s">
        <v>612</v>
      </c>
      <c r="H3618" s="24" t="s">
        <v>736</v>
      </c>
      <c r="I3618" s="2" t="s">
        <v>2835</v>
      </c>
      <c r="J3618" s="25"/>
      <c r="K3618" s="27"/>
      <c r="L3618" s="23"/>
      <c r="M3618" s="25"/>
      <c r="N3618" s="1"/>
    </row>
    <row r="3619" spans="2:14" x14ac:dyDescent="0.25">
      <c r="B3619" s="3">
        <v>3614</v>
      </c>
      <c r="C3619" s="5"/>
      <c r="D3619" s="19" t="s">
        <v>2758</v>
      </c>
      <c r="E3619" s="23">
        <v>6</v>
      </c>
      <c r="F3619" s="8" t="s">
        <v>2826</v>
      </c>
      <c r="G3619" s="14" t="s">
        <v>290</v>
      </c>
      <c r="H3619" s="24"/>
      <c r="I3619" s="2" t="s">
        <v>636</v>
      </c>
      <c r="J3619" s="25"/>
      <c r="K3619" s="27"/>
      <c r="L3619" s="23"/>
      <c r="M3619" s="25"/>
      <c r="N3619" s="1"/>
    </row>
    <row r="3620" spans="2:14" x14ac:dyDescent="0.25">
      <c r="B3620" s="3">
        <v>3615</v>
      </c>
      <c r="C3620" s="5"/>
      <c r="D3620" s="19" t="s">
        <v>2758</v>
      </c>
      <c r="E3620" s="23">
        <v>6</v>
      </c>
      <c r="F3620" s="8" t="s">
        <v>2826</v>
      </c>
      <c r="G3620" s="14" t="s">
        <v>24</v>
      </c>
      <c r="H3620" s="24" t="s">
        <v>2313</v>
      </c>
      <c r="I3620" s="2" t="s">
        <v>2836</v>
      </c>
      <c r="J3620" s="25"/>
      <c r="K3620" s="27"/>
      <c r="L3620" s="23"/>
      <c r="M3620" s="25"/>
      <c r="N3620" s="1"/>
    </row>
    <row r="3621" spans="2:14" x14ac:dyDescent="0.25">
      <c r="B3621" s="3">
        <v>3616</v>
      </c>
      <c r="C3621" s="5"/>
      <c r="D3621" s="19"/>
      <c r="E3621" s="23"/>
      <c r="F3621" s="8"/>
      <c r="G3621" s="14"/>
      <c r="H3621" s="24"/>
      <c r="J3621" s="25"/>
      <c r="K3621" s="27"/>
      <c r="L3621" s="23"/>
      <c r="M3621" s="25"/>
      <c r="N3621" s="1"/>
    </row>
    <row r="3622" spans="2:14" x14ac:dyDescent="0.25">
      <c r="B3622" s="3">
        <v>3617</v>
      </c>
      <c r="C3622" s="5">
        <v>1</v>
      </c>
      <c r="D3622" s="19" t="s">
        <v>2758</v>
      </c>
      <c r="E3622" s="23">
        <v>7</v>
      </c>
      <c r="F3622" s="14" t="s">
        <v>2837</v>
      </c>
      <c r="G3622" s="14" t="s">
        <v>1628</v>
      </c>
      <c r="H3622" s="6" t="s">
        <v>1521</v>
      </c>
      <c r="I3622" s="2" t="s">
        <v>2838</v>
      </c>
      <c r="J3622" s="25"/>
      <c r="K3622" s="27"/>
      <c r="L3622" s="23"/>
      <c r="M3622" s="25"/>
      <c r="N3622" s="1"/>
    </row>
    <row r="3623" spans="2:14" x14ac:dyDescent="0.25">
      <c r="B3623" s="3">
        <v>3618</v>
      </c>
      <c r="C3623" s="5"/>
      <c r="D3623" s="19" t="s">
        <v>2758</v>
      </c>
      <c r="E3623" s="23">
        <v>7</v>
      </c>
      <c r="F3623" s="8" t="s">
        <v>2837</v>
      </c>
      <c r="G3623" s="14" t="s">
        <v>611</v>
      </c>
      <c r="H3623" s="24" t="s">
        <v>212</v>
      </c>
      <c r="I3623" s="2" t="s">
        <v>2839</v>
      </c>
      <c r="J3623" s="25"/>
      <c r="K3623" s="27"/>
      <c r="L3623" s="23"/>
      <c r="M3623" s="25"/>
      <c r="N3623" s="1"/>
    </row>
    <row r="3624" spans="2:14" x14ac:dyDescent="0.25">
      <c r="B3624" s="3">
        <v>3619</v>
      </c>
      <c r="C3624" s="5"/>
      <c r="D3624" s="19" t="s">
        <v>2758</v>
      </c>
      <c r="E3624" s="23">
        <v>7</v>
      </c>
      <c r="F3624" s="8" t="s">
        <v>2837</v>
      </c>
      <c r="G3624" s="14" t="s">
        <v>18</v>
      </c>
      <c r="H3624" s="24" t="s">
        <v>19</v>
      </c>
      <c r="I3624" s="2" t="s">
        <v>2840</v>
      </c>
      <c r="J3624" s="25"/>
      <c r="K3624" s="27"/>
      <c r="L3624" s="23"/>
      <c r="M3624" s="25"/>
      <c r="N3624" s="1"/>
    </row>
    <row r="3625" spans="2:14" x14ac:dyDescent="0.25">
      <c r="B3625" s="3">
        <v>3620</v>
      </c>
      <c r="C3625" s="5"/>
      <c r="D3625" s="19" t="s">
        <v>2758</v>
      </c>
      <c r="E3625" s="23">
        <v>7</v>
      </c>
      <c r="F3625" s="8" t="s">
        <v>2837</v>
      </c>
      <c r="G3625" s="14" t="s">
        <v>1751</v>
      </c>
      <c r="H3625" s="24" t="s">
        <v>27</v>
      </c>
      <c r="I3625" s="2" t="s">
        <v>2841</v>
      </c>
      <c r="J3625" s="21" t="s">
        <v>28</v>
      </c>
      <c r="K3625" s="65">
        <v>6511</v>
      </c>
      <c r="L3625" s="22">
        <v>177</v>
      </c>
      <c r="M3625" s="21" t="s">
        <v>29</v>
      </c>
      <c r="N3625" s="1"/>
    </row>
    <row r="3626" spans="2:14" x14ac:dyDescent="0.25">
      <c r="B3626" s="3">
        <v>3621</v>
      </c>
      <c r="C3626" s="5"/>
      <c r="D3626" s="19" t="s">
        <v>2758</v>
      </c>
      <c r="E3626" s="23">
        <v>7</v>
      </c>
      <c r="F3626" s="8" t="s">
        <v>2837</v>
      </c>
      <c r="G3626" s="14" t="s">
        <v>476</v>
      </c>
      <c r="H3626" s="24" t="s">
        <v>17</v>
      </c>
      <c r="I3626" s="2" t="s">
        <v>2842</v>
      </c>
      <c r="J3626" s="25"/>
      <c r="K3626" s="27"/>
      <c r="L3626" s="23"/>
      <c r="M3626" s="25"/>
      <c r="N3626" s="1"/>
    </row>
    <row r="3627" spans="2:14" x14ac:dyDescent="0.25">
      <c r="B3627" s="3">
        <v>3622</v>
      </c>
      <c r="C3627" s="5"/>
      <c r="D3627" s="19" t="s">
        <v>2758</v>
      </c>
      <c r="E3627" s="23">
        <v>7</v>
      </c>
      <c r="F3627" s="8" t="s">
        <v>2837</v>
      </c>
      <c r="G3627" s="14" t="s">
        <v>277</v>
      </c>
      <c r="H3627" s="24" t="s">
        <v>599</v>
      </c>
      <c r="I3627" s="2" t="s">
        <v>2273</v>
      </c>
      <c r="J3627" s="25"/>
      <c r="K3627" s="27"/>
      <c r="L3627" s="23"/>
      <c r="M3627" s="25"/>
      <c r="N3627" s="1"/>
    </row>
    <row r="3628" spans="2:14" x14ac:dyDescent="0.25">
      <c r="B3628" s="3">
        <v>3623</v>
      </c>
      <c r="C3628" s="5"/>
      <c r="D3628" s="19" t="s">
        <v>2758</v>
      </c>
      <c r="E3628" s="23">
        <v>7</v>
      </c>
      <c r="F3628" s="8" t="s">
        <v>2837</v>
      </c>
      <c r="G3628" s="14" t="s">
        <v>1227</v>
      </c>
      <c r="H3628" s="24" t="s">
        <v>1182</v>
      </c>
      <c r="I3628" s="2" t="s">
        <v>2843</v>
      </c>
      <c r="J3628" s="25"/>
      <c r="K3628" s="27"/>
      <c r="L3628" s="23"/>
      <c r="M3628" s="25"/>
      <c r="N3628" s="1"/>
    </row>
    <row r="3629" spans="2:14" x14ac:dyDescent="0.25">
      <c r="B3629" s="3">
        <v>3624</v>
      </c>
      <c r="C3629" s="5"/>
      <c r="D3629" s="19" t="s">
        <v>2758</v>
      </c>
      <c r="E3629" s="23">
        <v>7</v>
      </c>
      <c r="F3629" s="8" t="s">
        <v>2837</v>
      </c>
      <c r="G3629" s="14" t="s">
        <v>405</v>
      </c>
      <c r="H3629" s="24" t="s">
        <v>931</v>
      </c>
      <c r="I3629" s="2" t="s">
        <v>2809</v>
      </c>
      <c r="J3629" s="25"/>
      <c r="K3629" s="27"/>
      <c r="L3629" s="23"/>
      <c r="M3629" s="25"/>
      <c r="N3629" s="1"/>
    </row>
    <row r="3630" spans="2:14" x14ac:dyDescent="0.25">
      <c r="B3630" s="3">
        <v>3625</v>
      </c>
      <c r="C3630" s="5"/>
      <c r="D3630" s="19" t="s">
        <v>2758</v>
      </c>
      <c r="E3630" s="23">
        <v>7</v>
      </c>
      <c r="F3630" s="8" t="s">
        <v>2837</v>
      </c>
      <c r="G3630" s="14" t="s">
        <v>668</v>
      </c>
      <c r="H3630" s="24" t="s">
        <v>495</v>
      </c>
      <c r="I3630" s="2" t="s">
        <v>2832</v>
      </c>
      <c r="J3630" s="25"/>
      <c r="K3630" s="27"/>
      <c r="L3630" s="23"/>
      <c r="M3630" s="25"/>
      <c r="N3630" s="1"/>
    </row>
    <row r="3631" spans="2:14" x14ac:dyDescent="0.25">
      <c r="B3631" s="3">
        <v>3626</v>
      </c>
      <c r="C3631" s="5"/>
      <c r="D3631" s="19" t="s">
        <v>2758</v>
      </c>
      <c r="E3631" s="23">
        <v>7</v>
      </c>
      <c r="F3631" s="8" t="s">
        <v>2837</v>
      </c>
      <c r="G3631" s="14" t="s">
        <v>1388</v>
      </c>
      <c r="H3631" s="24" t="s">
        <v>295</v>
      </c>
      <c r="I3631" s="2" t="s">
        <v>2844</v>
      </c>
      <c r="J3631" s="25"/>
      <c r="K3631" s="27"/>
      <c r="L3631" s="23"/>
      <c r="M3631" s="25"/>
      <c r="N3631" s="1"/>
    </row>
    <row r="3632" spans="2:14" x14ac:dyDescent="0.25">
      <c r="B3632" s="3">
        <v>3627</v>
      </c>
      <c r="C3632" s="5"/>
      <c r="D3632" s="19" t="s">
        <v>2758</v>
      </c>
      <c r="E3632" s="23">
        <v>7</v>
      </c>
      <c r="F3632" s="8" t="s">
        <v>2837</v>
      </c>
      <c r="G3632" s="14" t="s">
        <v>690</v>
      </c>
      <c r="H3632" s="24" t="s">
        <v>2698</v>
      </c>
      <c r="I3632" s="2" t="s">
        <v>2845</v>
      </c>
      <c r="J3632" s="25"/>
      <c r="K3632" s="27"/>
      <c r="L3632" s="23"/>
      <c r="M3632" s="25"/>
      <c r="N3632" s="1"/>
    </row>
    <row r="3633" spans="2:14" x14ac:dyDescent="0.25">
      <c r="B3633" s="3">
        <v>3628</v>
      </c>
      <c r="C3633" s="5"/>
      <c r="D3633" s="19" t="s">
        <v>2758</v>
      </c>
      <c r="E3633" s="23">
        <v>7</v>
      </c>
      <c r="F3633" s="8" t="s">
        <v>2837</v>
      </c>
      <c r="G3633" s="14" t="s">
        <v>255</v>
      </c>
      <c r="H3633" s="24" t="s">
        <v>1744</v>
      </c>
      <c r="I3633" s="2" t="s">
        <v>3438</v>
      </c>
      <c r="J3633" s="25"/>
      <c r="K3633" s="27"/>
      <c r="L3633" s="23"/>
      <c r="M3633" s="25"/>
      <c r="N3633" s="1"/>
    </row>
    <row r="3634" spans="2:14" x14ac:dyDescent="0.25">
      <c r="B3634" s="3">
        <v>3629</v>
      </c>
      <c r="C3634" s="5"/>
      <c r="D3634" s="19" t="s">
        <v>2758</v>
      </c>
      <c r="E3634" s="23">
        <v>7</v>
      </c>
      <c r="F3634" s="8" t="s">
        <v>2837</v>
      </c>
      <c r="G3634" s="14" t="s">
        <v>612</v>
      </c>
      <c r="H3634" s="24" t="s">
        <v>736</v>
      </c>
      <c r="I3634" s="2" t="s">
        <v>2846</v>
      </c>
      <c r="J3634" s="25"/>
      <c r="K3634" s="27"/>
      <c r="L3634" s="23"/>
      <c r="M3634" s="25"/>
      <c r="N3634" s="1"/>
    </row>
    <row r="3635" spans="2:14" x14ac:dyDescent="0.25">
      <c r="B3635" s="3">
        <v>3630</v>
      </c>
      <c r="C3635" s="5"/>
      <c r="D3635" s="19" t="s">
        <v>2758</v>
      </c>
      <c r="E3635" s="23">
        <v>7</v>
      </c>
      <c r="F3635" s="8" t="s">
        <v>2837</v>
      </c>
      <c r="G3635" s="14" t="s">
        <v>290</v>
      </c>
      <c r="H3635" s="24"/>
      <c r="I3635" s="2" t="s">
        <v>636</v>
      </c>
      <c r="J3635" s="25"/>
      <c r="K3635" s="27"/>
      <c r="L3635" s="23"/>
      <c r="M3635" s="25"/>
      <c r="N3635" s="1"/>
    </row>
    <row r="3636" spans="2:14" x14ac:dyDescent="0.25">
      <c r="B3636" s="3">
        <v>3631</v>
      </c>
      <c r="C3636" s="5"/>
      <c r="D3636" s="19" t="s">
        <v>2758</v>
      </c>
      <c r="E3636" s="23">
        <v>7</v>
      </c>
      <c r="F3636" s="8" t="s">
        <v>2837</v>
      </c>
      <c r="G3636" s="14" t="s">
        <v>24</v>
      </c>
      <c r="H3636" s="24" t="s">
        <v>2313</v>
      </c>
      <c r="I3636" s="2" t="s">
        <v>2847</v>
      </c>
      <c r="J3636" s="25"/>
      <c r="K3636" s="27"/>
      <c r="L3636" s="23"/>
      <c r="M3636" s="25"/>
      <c r="N3636" s="1"/>
    </row>
    <row r="3637" spans="2:14" x14ac:dyDescent="0.25">
      <c r="B3637" s="3">
        <v>3632</v>
      </c>
      <c r="C3637" s="5"/>
      <c r="D3637" s="19"/>
      <c r="E3637" s="23"/>
      <c r="F3637" s="8"/>
      <c r="G3637" s="14"/>
      <c r="H3637" s="24"/>
      <c r="J3637" s="25"/>
      <c r="K3637" s="27"/>
      <c r="L3637" s="23"/>
      <c r="M3637" s="25"/>
      <c r="N3637" s="1"/>
    </row>
    <row r="3638" spans="2:14" x14ac:dyDescent="0.25">
      <c r="B3638" s="3">
        <v>3633</v>
      </c>
      <c r="C3638" s="5">
        <v>1</v>
      </c>
      <c r="D3638" s="19" t="s">
        <v>2758</v>
      </c>
      <c r="E3638" s="23">
        <v>8</v>
      </c>
      <c r="F3638" s="14" t="s">
        <v>2848</v>
      </c>
      <c r="G3638" s="14" t="s">
        <v>1628</v>
      </c>
      <c r="H3638" s="6" t="s">
        <v>1521</v>
      </c>
      <c r="I3638" s="2" t="s">
        <v>2849</v>
      </c>
      <c r="J3638" s="25"/>
      <c r="K3638" s="27"/>
      <c r="L3638" s="23"/>
      <c r="M3638" s="25"/>
      <c r="N3638" s="1"/>
    </row>
    <row r="3639" spans="2:14" x14ac:dyDescent="0.25">
      <c r="B3639" s="3">
        <v>3634</v>
      </c>
      <c r="C3639" s="5"/>
      <c r="D3639" s="19" t="s">
        <v>2758</v>
      </c>
      <c r="E3639" s="23">
        <v>8</v>
      </c>
      <c r="F3639" s="8" t="s">
        <v>2848</v>
      </c>
      <c r="G3639" s="14" t="s">
        <v>611</v>
      </c>
      <c r="H3639" s="24" t="s">
        <v>153</v>
      </c>
      <c r="I3639" s="2" t="s">
        <v>2850</v>
      </c>
      <c r="J3639" s="25"/>
      <c r="K3639" s="27"/>
      <c r="L3639" s="23"/>
      <c r="M3639" s="25"/>
      <c r="N3639" s="1"/>
    </row>
    <row r="3640" spans="2:14" x14ac:dyDescent="0.25">
      <c r="B3640" s="3">
        <v>3635</v>
      </c>
      <c r="C3640" s="5"/>
      <c r="D3640" s="19" t="s">
        <v>2758</v>
      </c>
      <c r="E3640" s="23">
        <v>8</v>
      </c>
      <c r="F3640" s="8" t="s">
        <v>2848</v>
      </c>
      <c r="G3640" s="14" t="s">
        <v>18</v>
      </c>
      <c r="H3640" s="24" t="s">
        <v>19</v>
      </c>
      <c r="I3640" s="2" t="s">
        <v>2851</v>
      </c>
      <c r="J3640" s="25"/>
      <c r="K3640" s="27"/>
      <c r="L3640" s="23"/>
      <c r="M3640" s="25"/>
      <c r="N3640" s="1"/>
    </row>
    <row r="3641" spans="2:14" x14ac:dyDescent="0.25">
      <c r="B3641" s="3">
        <v>3636</v>
      </c>
      <c r="C3641" s="5"/>
      <c r="D3641" s="19" t="s">
        <v>2758</v>
      </c>
      <c r="E3641" s="23">
        <v>8</v>
      </c>
      <c r="F3641" s="8" t="s">
        <v>2848</v>
      </c>
      <c r="G3641" s="14" t="s">
        <v>180</v>
      </c>
      <c r="H3641" s="24" t="s">
        <v>27</v>
      </c>
      <c r="I3641" s="2" t="s">
        <v>2852</v>
      </c>
      <c r="J3641" s="21" t="s">
        <v>2858</v>
      </c>
      <c r="K3641" s="65">
        <v>6857</v>
      </c>
      <c r="L3641" s="22">
        <v>182</v>
      </c>
      <c r="M3641" s="21" t="s">
        <v>29</v>
      </c>
      <c r="N3641" s="28" t="s">
        <v>3705</v>
      </c>
    </row>
    <row r="3642" spans="2:14" x14ac:dyDescent="0.25">
      <c r="B3642" s="3">
        <v>3637</v>
      </c>
      <c r="C3642" s="5"/>
      <c r="D3642" s="19" t="s">
        <v>2758</v>
      </c>
      <c r="E3642" s="23">
        <v>8</v>
      </c>
      <c r="F3642" s="8" t="s">
        <v>2848</v>
      </c>
      <c r="G3642" s="14" t="s">
        <v>476</v>
      </c>
      <c r="H3642" s="24" t="s">
        <v>17</v>
      </c>
      <c r="I3642" s="2" t="s">
        <v>2671</v>
      </c>
      <c r="J3642" s="25"/>
      <c r="K3642" s="27"/>
      <c r="L3642" s="23"/>
      <c r="M3642" s="25"/>
      <c r="N3642" s="1"/>
    </row>
    <row r="3643" spans="2:14" x14ac:dyDescent="0.25">
      <c r="B3643" s="3">
        <v>3638</v>
      </c>
      <c r="C3643" s="5"/>
      <c r="D3643" s="19" t="s">
        <v>2758</v>
      </c>
      <c r="E3643" s="23">
        <v>8</v>
      </c>
      <c r="F3643" s="8" t="s">
        <v>2848</v>
      </c>
      <c r="G3643" s="14" t="s">
        <v>277</v>
      </c>
      <c r="H3643" s="24" t="s">
        <v>599</v>
      </c>
      <c r="I3643" s="2" t="s">
        <v>2273</v>
      </c>
      <c r="J3643" s="25"/>
      <c r="K3643" s="27"/>
      <c r="L3643" s="23"/>
      <c r="M3643" s="25"/>
      <c r="N3643" s="1"/>
    </row>
    <row r="3644" spans="2:14" x14ac:dyDescent="0.25">
      <c r="B3644" s="3">
        <v>3639</v>
      </c>
      <c r="C3644" s="5"/>
      <c r="D3644" s="19" t="s">
        <v>2758</v>
      </c>
      <c r="E3644" s="23">
        <v>8</v>
      </c>
      <c r="F3644" s="8" t="s">
        <v>2848</v>
      </c>
      <c r="G3644" s="14" t="s">
        <v>1227</v>
      </c>
      <c r="H3644" s="24" t="s">
        <v>1182</v>
      </c>
      <c r="I3644" s="2" t="s">
        <v>2853</v>
      </c>
      <c r="J3644" s="25"/>
      <c r="K3644" s="27"/>
      <c r="L3644" s="23"/>
      <c r="M3644" s="25"/>
      <c r="N3644" s="1"/>
    </row>
    <row r="3645" spans="2:14" x14ac:dyDescent="0.25">
      <c r="B3645" s="3">
        <v>3640</v>
      </c>
      <c r="C3645" s="5"/>
      <c r="D3645" s="19" t="s">
        <v>2758</v>
      </c>
      <c r="E3645" s="23">
        <v>8</v>
      </c>
      <c r="F3645" s="8" t="s">
        <v>2848</v>
      </c>
      <c r="G3645" s="14" t="s">
        <v>638</v>
      </c>
      <c r="H3645" s="24" t="s">
        <v>17</v>
      </c>
      <c r="I3645" s="2" t="s">
        <v>3706</v>
      </c>
      <c r="J3645" s="25"/>
      <c r="K3645" s="27"/>
      <c r="L3645" s="23"/>
      <c r="M3645" s="25"/>
      <c r="N3645" s="1"/>
    </row>
    <row r="3646" spans="2:14" x14ac:dyDescent="0.25">
      <c r="B3646" s="3">
        <v>3641</v>
      </c>
      <c r="C3646" s="5"/>
      <c r="D3646" s="19" t="s">
        <v>2758</v>
      </c>
      <c r="E3646" s="23">
        <v>8</v>
      </c>
      <c r="F3646" s="8" t="s">
        <v>2848</v>
      </c>
      <c r="G3646" s="14" t="s">
        <v>255</v>
      </c>
      <c r="H3646" s="24" t="s">
        <v>1744</v>
      </c>
      <c r="I3646" s="2" t="s">
        <v>3457</v>
      </c>
      <c r="J3646" s="25"/>
      <c r="K3646" s="27"/>
      <c r="L3646" s="23"/>
      <c r="M3646" s="25"/>
      <c r="N3646" s="1"/>
    </row>
    <row r="3647" spans="2:14" x14ac:dyDescent="0.25">
      <c r="B3647" s="3">
        <v>3642</v>
      </c>
      <c r="C3647" s="5"/>
      <c r="D3647" s="19" t="s">
        <v>2758</v>
      </c>
      <c r="E3647" s="23">
        <v>8</v>
      </c>
      <c r="F3647" s="8" t="s">
        <v>2848</v>
      </c>
      <c r="G3647" s="14" t="s">
        <v>1388</v>
      </c>
      <c r="H3647" s="24" t="s">
        <v>295</v>
      </c>
      <c r="I3647" s="2" t="s">
        <v>2854</v>
      </c>
      <c r="J3647" s="25"/>
      <c r="K3647" s="27"/>
      <c r="L3647" s="23"/>
      <c r="M3647" s="25"/>
      <c r="N3647" s="1"/>
    </row>
    <row r="3648" spans="2:14" x14ac:dyDescent="0.25">
      <c r="B3648" s="3">
        <v>3643</v>
      </c>
      <c r="C3648" s="5"/>
      <c r="D3648" s="19" t="s">
        <v>2758</v>
      </c>
      <c r="E3648" s="23">
        <v>8</v>
      </c>
      <c r="F3648" s="8" t="s">
        <v>2848</v>
      </c>
      <c r="G3648" s="14" t="s">
        <v>180</v>
      </c>
      <c r="H3648" s="24" t="s">
        <v>27</v>
      </c>
      <c r="I3648" s="2" t="s">
        <v>3442</v>
      </c>
      <c r="J3648" s="25" t="s">
        <v>86</v>
      </c>
      <c r="K3648" s="66">
        <v>2106</v>
      </c>
      <c r="L3648" s="23" t="s">
        <v>2731</v>
      </c>
      <c r="M3648" s="25"/>
      <c r="N3648" s="1"/>
    </row>
    <row r="3649" spans="2:14" x14ac:dyDescent="0.25">
      <c r="B3649" s="3">
        <v>3644</v>
      </c>
      <c r="C3649" s="5"/>
      <c r="D3649" s="19" t="s">
        <v>2758</v>
      </c>
      <c r="E3649" s="23">
        <v>8</v>
      </c>
      <c r="F3649" s="8" t="s">
        <v>2848</v>
      </c>
      <c r="G3649" s="14" t="s">
        <v>12</v>
      </c>
      <c r="H3649" s="24" t="s">
        <v>19</v>
      </c>
      <c r="I3649" s="2" t="s">
        <v>2855</v>
      </c>
      <c r="J3649" s="25"/>
      <c r="K3649" s="27"/>
      <c r="L3649" s="23"/>
      <c r="M3649" s="25"/>
      <c r="N3649" s="1"/>
    </row>
    <row r="3650" spans="2:14" x14ac:dyDescent="0.25">
      <c r="B3650" s="3">
        <v>3645</v>
      </c>
      <c r="C3650" s="5"/>
      <c r="D3650" s="19" t="s">
        <v>2758</v>
      </c>
      <c r="E3650" s="23">
        <v>8</v>
      </c>
      <c r="F3650" s="8" t="s">
        <v>2848</v>
      </c>
      <c r="G3650" s="14" t="s">
        <v>612</v>
      </c>
      <c r="H3650" s="24" t="s">
        <v>736</v>
      </c>
      <c r="I3650" s="2" t="s">
        <v>2856</v>
      </c>
      <c r="J3650" s="25"/>
      <c r="K3650" s="27"/>
      <c r="L3650" s="23"/>
      <c r="M3650" s="25"/>
      <c r="N3650" s="1"/>
    </row>
    <row r="3651" spans="2:14" x14ac:dyDescent="0.25">
      <c r="B3651" s="3">
        <v>3646</v>
      </c>
      <c r="C3651" s="5"/>
      <c r="D3651" s="19" t="s">
        <v>2758</v>
      </c>
      <c r="E3651" s="23">
        <v>8</v>
      </c>
      <c r="F3651" s="8" t="s">
        <v>2848</v>
      </c>
      <c r="G3651" s="14" t="s">
        <v>290</v>
      </c>
      <c r="H3651" s="24"/>
      <c r="I3651" s="2" t="s">
        <v>636</v>
      </c>
      <c r="J3651" s="25"/>
      <c r="K3651" s="27"/>
      <c r="L3651" s="23"/>
      <c r="M3651" s="25"/>
      <c r="N3651" s="1"/>
    </row>
    <row r="3652" spans="2:14" x14ac:dyDescent="0.25">
      <c r="B3652" s="3">
        <v>3647</v>
      </c>
      <c r="C3652" s="5"/>
      <c r="D3652" s="19" t="s">
        <v>2758</v>
      </c>
      <c r="E3652" s="23">
        <v>8</v>
      </c>
      <c r="F3652" s="8" t="s">
        <v>2848</v>
      </c>
      <c r="G3652" s="14" t="s">
        <v>24</v>
      </c>
      <c r="H3652" s="24" t="s">
        <v>2313</v>
      </c>
      <c r="I3652" s="2" t="s">
        <v>2857</v>
      </c>
      <c r="J3652" s="25"/>
      <c r="K3652" s="27"/>
      <c r="L3652" s="23"/>
      <c r="M3652" s="25"/>
      <c r="N3652" s="1"/>
    </row>
    <row r="3653" spans="2:14" x14ac:dyDescent="0.25">
      <c r="B3653" s="3">
        <v>3648</v>
      </c>
      <c r="C3653" s="5"/>
      <c r="D3653" s="19"/>
      <c r="E3653" s="23"/>
      <c r="F3653" s="8"/>
      <c r="G3653" s="14"/>
      <c r="H3653" s="24"/>
      <c r="J3653" s="25"/>
      <c r="K3653" s="27"/>
      <c r="L3653" s="23"/>
      <c r="M3653" s="25"/>
      <c r="N3653" s="1"/>
    </row>
    <row r="3654" spans="2:14" x14ac:dyDescent="0.25">
      <c r="B3654" s="3">
        <v>3649</v>
      </c>
      <c r="C3654" s="5">
        <v>1</v>
      </c>
      <c r="D3654" s="19" t="s">
        <v>2758</v>
      </c>
      <c r="E3654" s="23">
        <v>9</v>
      </c>
      <c r="F3654" s="14" t="s">
        <v>2859</v>
      </c>
      <c r="G3654" s="14" t="s">
        <v>1628</v>
      </c>
      <c r="H3654" s="6" t="s">
        <v>1521</v>
      </c>
      <c r="I3654" s="2" t="s">
        <v>2860</v>
      </c>
      <c r="J3654" s="25"/>
      <c r="K3654" s="27"/>
      <c r="L3654" s="23"/>
      <c r="M3654" s="25"/>
      <c r="N3654" s="1"/>
    </row>
    <row r="3655" spans="2:14" x14ac:dyDescent="0.25">
      <c r="B3655" s="3">
        <v>3650</v>
      </c>
      <c r="C3655" s="5"/>
      <c r="D3655" s="19" t="s">
        <v>2758</v>
      </c>
      <c r="E3655" s="23">
        <v>9</v>
      </c>
      <c r="F3655" s="8" t="s">
        <v>2859</v>
      </c>
      <c r="G3655" s="14" t="s">
        <v>611</v>
      </c>
      <c r="H3655" s="24" t="s">
        <v>212</v>
      </c>
      <c r="I3655" s="2" t="s">
        <v>2861</v>
      </c>
      <c r="J3655" s="25"/>
      <c r="K3655" s="27"/>
      <c r="L3655" s="23"/>
      <c r="M3655" s="25"/>
      <c r="N3655" s="1"/>
    </row>
    <row r="3656" spans="2:14" x14ac:dyDescent="0.25">
      <c r="B3656" s="3">
        <v>3651</v>
      </c>
      <c r="C3656" s="5"/>
      <c r="D3656" s="19" t="s">
        <v>2758</v>
      </c>
      <c r="E3656" s="23">
        <v>9</v>
      </c>
      <c r="F3656" s="8" t="s">
        <v>2859</v>
      </c>
      <c r="G3656" s="14" t="s">
        <v>18</v>
      </c>
      <c r="H3656" s="24" t="s">
        <v>19</v>
      </c>
      <c r="I3656" s="2" t="s">
        <v>2862</v>
      </c>
      <c r="J3656" s="25"/>
      <c r="K3656" s="27"/>
      <c r="L3656" s="23"/>
      <c r="M3656" s="25"/>
      <c r="N3656" s="1"/>
    </row>
    <row r="3657" spans="2:14" x14ac:dyDescent="0.25">
      <c r="B3657" s="3">
        <v>3652</v>
      </c>
      <c r="C3657" s="5"/>
      <c r="D3657" s="19" t="s">
        <v>2758</v>
      </c>
      <c r="E3657" s="23">
        <v>9</v>
      </c>
      <c r="F3657" s="8" t="s">
        <v>2859</v>
      </c>
      <c r="G3657" s="14" t="s">
        <v>2279</v>
      </c>
      <c r="H3657" s="24" t="s">
        <v>27</v>
      </c>
      <c r="I3657" s="2" t="s">
        <v>3458</v>
      </c>
      <c r="J3657" s="21" t="s">
        <v>86</v>
      </c>
      <c r="K3657" s="65">
        <v>8544</v>
      </c>
      <c r="L3657" s="22">
        <v>224</v>
      </c>
      <c r="M3657" s="21" t="s">
        <v>29</v>
      </c>
      <c r="N3657" s="28" t="s">
        <v>2867</v>
      </c>
    </row>
    <row r="3658" spans="2:14" x14ac:dyDescent="0.25">
      <c r="B3658" s="3">
        <v>3653</v>
      </c>
      <c r="C3658" s="5"/>
      <c r="D3658" s="19" t="s">
        <v>2758</v>
      </c>
      <c r="E3658" s="23">
        <v>9</v>
      </c>
      <c r="F3658" s="8" t="s">
        <v>2859</v>
      </c>
      <c r="G3658" s="14" t="s">
        <v>476</v>
      </c>
      <c r="H3658" s="24" t="s">
        <v>17</v>
      </c>
      <c r="I3658" s="2" t="s">
        <v>2863</v>
      </c>
      <c r="J3658" s="25"/>
      <c r="K3658" s="27"/>
      <c r="L3658" s="23"/>
      <c r="M3658" s="25"/>
      <c r="N3658" s="1"/>
    </row>
    <row r="3659" spans="2:14" x14ac:dyDescent="0.25">
      <c r="B3659" s="3">
        <v>3654</v>
      </c>
      <c r="C3659" s="5"/>
      <c r="D3659" s="19" t="s">
        <v>2758</v>
      </c>
      <c r="E3659" s="23">
        <v>9</v>
      </c>
      <c r="F3659" s="8" t="s">
        <v>2859</v>
      </c>
      <c r="G3659" s="14" t="s">
        <v>277</v>
      </c>
      <c r="H3659" s="24" t="s">
        <v>599</v>
      </c>
      <c r="I3659" s="2" t="s">
        <v>2273</v>
      </c>
      <c r="J3659" s="25"/>
      <c r="K3659" s="27"/>
      <c r="L3659" s="23"/>
      <c r="M3659" s="25"/>
      <c r="N3659" s="1"/>
    </row>
    <row r="3660" spans="2:14" x14ac:dyDescent="0.25">
      <c r="B3660" s="3">
        <v>3655</v>
      </c>
      <c r="C3660" s="5"/>
      <c r="D3660" s="19" t="s">
        <v>2758</v>
      </c>
      <c r="E3660" s="23">
        <v>9</v>
      </c>
      <c r="F3660" s="8" t="s">
        <v>2859</v>
      </c>
      <c r="G3660" s="14" t="s">
        <v>1227</v>
      </c>
      <c r="H3660" s="24" t="s">
        <v>1182</v>
      </c>
      <c r="I3660" s="2" t="s">
        <v>3707</v>
      </c>
      <c r="J3660" s="25"/>
      <c r="K3660" s="27"/>
      <c r="L3660" s="23"/>
      <c r="M3660" s="25"/>
      <c r="N3660" s="1"/>
    </row>
    <row r="3661" spans="2:14" x14ac:dyDescent="0.25">
      <c r="B3661" s="3">
        <v>3656</v>
      </c>
      <c r="C3661" s="5"/>
      <c r="D3661" s="19" t="s">
        <v>2758</v>
      </c>
      <c r="E3661" s="23">
        <v>9</v>
      </c>
      <c r="F3661" s="8" t="s">
        <v>2859</v>
      </c>
      <c r="G3661" s="14" t="s">
        <v>405</v>
      </c>
      <c r="H3661" s="24" t="s">
        <v>931</v>
      </c>
      <c r="I3661" s="2" t="s">
        <v>2809</v>
      </c>
      <c r="J3661" s="25"/>
      <c r="K3661" s="27"/>
      <c r="L3661" s="23"/>
      <c r="M3661" s="25"/>
      <c r="N3661" s="1"/>
    </row>
    <row r="3662" spans="2:14" x14ac:dyDescent="0.25">
      <c r="B3662" s="3">
        <v>3657</v>
      </c>
      <c r="C3662" s="5"/>
      <c r="D3662" s="19" t="s">
        <v>2758</v>
      </c>
      <c r="E3662" s="23">
        <v>9</v>
      </c>
      <c r="F3662" s="8" t="s">
        <v>2859</v>
      </c>
      <c r="G3662" s="14" t="s">
        <v>180</v>
      </c>
      <c r="H3662" s="24" t="s">
        <v>27</v>
      </c>
      <c r="I3662" s="2" t="s">
        <v>3442</v>
      </c>
      <c r="J3662" s="25" t="s">
        <v>86</v>
      </c>
      <c r="K3662" s="66">
        <v>2107</v>
      </c>
      <c r="L3662" s="23" t="s">
        <v>2731</v>
      </c>
      <c r="M3662" s="25"/>
      <c r="N3662" s="1"/>
    </row>
    <row r="3663" spans="2:14" x14ac:dyDescent="0.25">
      <c r="B3663" s="3">
        <v>3658</v>
      </c>
      <c r="C3663" s="5"/>
      <c r="D3663" s="19" t="s">
        <v>2758</v>
      </c>
      <c r="E3663" s="23">
        <v>9</v>
      </c>
      <c r="F3663" s="8" t="s">
        <v>2859</v>
      </c>
      <c r="G3663" s="14" t="s">
        <v>1388</v>
      </c>
      <c r="H3663" s="24" t="s">
        <v>295</v>
      </c>
      <c r="I3663" s="2" t="s">
        <v>2864</v>
      </c>
      <c r="J3663" s="25"/>
      <c r="K3663" s="27"/>
      <c r="L3663" s="23"/>
      <c r="M3663" s="25"/>
      <c r="N3663" s="1"/>
    </row>
    <row r="3664" spans="2:14" x14ac:dyDescent="0.25">
      <c r="B3664" s="3">
        <v>3659</v>
      </c>
      <c r="C3664" s="5"/>
      <c r="D3664" s="19" t="s">
        <v>2758</v>
      </c>
      <c r="E3664" s="23">
        <v>9</v>
      </c>
      <c r="F3664" s="8" t="s">
        <v>2859</v>
      </c>
      <c r="G3664" s="14" t="s">
        <v>255</v>
      </c>
      <c r="H3664" s="24" t="s">
        <v>1744</v>
      </c>
      <c r="I3664" s="2" t="s">
        <v>3457</v>
      </c>
      <c r="J3664" s="25"/>
      <c r="K3664" s="27"/>
      <c r="L3664" s="23"/>
      <c r="M3664" s="25"/>
      <c r="N3664" s="1"/>
    </row>
    <row r="3665" spans="2:14" x14ac:dyDescent="0.25">
      <c r="B3665" s="3">
        <v>3660</v>
      </c>
      <c r="C3665" s="5"/>
      <c r="D3665" s="19" t="s">
        <v>2758</v>
      </c>
      <c r="E3665" s="23">
        <v>9</v>
      </c>
      <c r="F3665" s="8" t="s">
        <v>2859</v>
      </c>
      <c r="G3665" s="14" t="s">
        <v>612</v>
      </c>
      <c r="H3665" s="24" t="s">
        <v>736</v>
      </c>
      <c r="I3665" s="2" t="s">
        <v>2865</v>
      </c>
      <c r="J3665" s="25"/>
      <c r="K3665" s="27"/>
      <c r="L3665" s="23"/>
      <c r="M3665" s="25"/>
      <c r="N3665" s="1"/>
    </row>
    <row r="3666" spans="2:14" x14ac:dyDescent="0.25">
      <c r="B3666" s="3">
        <v>3661</v>
      </c>
      <c r="C3666" s="5"/>
      <c r="D3666" s="19" t="s">
        <v>2758</v>
      </c>
      <c r="E3666" s="23">
        <v>9</v>
      </c>
      <c r="F3666" s="8" t="s">
        <v>2859</v>
      </c>
      <c r="G3666" s="14" t="s">
        <v>290</v>
      </c>
      <c r="H3666" s="24"/>
      <c r="I3666" s="2" t="s">
        <v>636</v>
      </c>
      <c r="J3666" s="25"/>
      <c r="K3666" s="27"/>
      <c r="L3666" s="23"/>
      <c r="M3666" s="25"/>
      <c r="N3666" s="1"/>
    </row>
    <row r="3667" spans="2:14" x14ac:dyDescent="0.25">
      <c r="B3667" s="3">
        <v>3662</v>
      </c>
      <c r="C3667" s="5"/>
      <c r="D3667" s="19" t="s">
        <v>2758</v>
      </c>
      <c r="E3667" s="23">
        <v>9</v>
      </c>
      <c r="F3667" s="8" t="s">
        <v>2859</v>
      </c>
      <c r="G3667" s="14" t="s">
        <v>24</v>
      </c>
      <c r="H3667" s="24" t="s">
        <v>2545</v>
      </c>
      <c r="I3667" s="2" t="s">
        <v>2866</v>
      </c>
      <c r="J3667" s="25"/>
      <c r="K3667" s="27"/>
      <c r="L3667" s="23"/>
      <c r="M3667" s="25"/>
      <c r="N3667" s="1"/>
    </row>
    <row r="3668" spans="2:14" x14ac:dyDescent="0.25">
      <c r="B3668" s="3">
        <v>3663</v>
      </c>
      <c r="C3668" s="5"/>
      <c r="D3668" s="19"/>
      <c r="E3668" s="23"/>
      <c r="F3668" s="8"/>
      <c r="G3668" s="14"/>
      <c r="H3668" s="24"/>
      <c r="J3668" s="25"/>
      <c r="K3668" s="27"/>
      <c r="L3668" s="23"/>
      <c r="M3668" s="25"/>
      <c r="N3668" s="1"/>
    </row>
    <row r="3669" spans="2:14" x14ac:dyDescent="0.25">
      <c r="B3669" s="3">
        <v>3664</v>
      </c>
      <c r="C3669" s="5">
        <v>1</v>
      </c>
      <c r="D3669" s="19" t="s">
        <v>2758</v>
      </c>
      <c r="E3669" s="23">
        <v>10</v>
      </c>
      <c r="F3669" s="14" t="s">
        <v>2868</v>
      </c>
      <c r="G3669" s="14" t="s">
        <v>1628</v>
      </c>
      <c r="H3669" s="6" t="s">
        <v>1521</v>
      </c>
      <c r="I3669" s="2" t="s">
        <v>2869</v>
      </c>
      <c r="J3669" s="25"/>
      <c r="K3669" s="27"/>
      <c r="L3669" s="23"/>
      <c r="M3669" s="25"/>
      <c r="N3669" s="1"/>
    </row>
    <row r="3670" spans="2:14" x14ac:dyDescent="0.25">
      <c r="B3670" s="3">
        <v>3665</v>
      </c>
      <c r="C3670" s="5"/>
      <c r="D3670" s="19" t="s">
        <v>2758</v>
      </c>
      <c r="E3670" s="23">
        <v>10</v>
      </c>
      <c r="F3670" s="8" t="s">
        <v>2868</v>
      </c>
      <c r="G3670" s="14" t="s">
        <v>611</v>
      </c>
      <c r="H3670" s="24" t="s">
        <v>153</v>
      </c>
      <c r="I3670" s="2" t="s">
        <v>3459</v>
      </c>
      <c r="J3670" s="25"/>
      <c r="K3670" s="27"/>
      <c r="L3670" s="23"/>
      <c r="M3670" s="25"/>
      <c r="N3670" s="1"/>
    </row>
    <row r="3671" spans="2:14" x14ac:dyDescent="0.25">
      <c r="B3671" s="3">
        <v>3666</v>
      </c>
      <c r="C3671" s="5"/>
      <c r="D3671" s="19" t="s">
        <v>2758</v>
      </c>
      <c r="E3671" s="23">
        <v>10</v>
      </c>
      <c r="F3671" s="8" t="s">
        <v>2868</v>
      </c>
      <c r="G3671" s="14" t="s">
        <v>18</v>
      </c>
      <c r="H3671" s="24" t="s">
        <v>19</v>
      </c>
      <c r="I3671" s="2" t="s">
        <v>2870</v>
      </c>
      <c r="J3671" s="25"/>
      <c r="K3671" s="27"/>
      <c r="L3671" s="23"/>
      <c r="M3671" s="25"/>
      <c r="N3671" s="1"/>
    </row>
    <row r="3672" spans="2:14" x14ac:dyDescent="0.25">
      <c r="B3672" s="3">
        <v>3667</v>
      </c>
      <c r="C3672" s="5"/>
      <c r="D3672" s="19" t="s">
        <v>2758</v>
      </c>
      <c r="E3672" s="23">
        <v>10</v>
      </c>
      <c r="F3672" s="8" t="s">
        <v>2868</v>
      </c>
      <c r="G3672" s="14" t="s">
        <v>820</v>
      </c>
      <c r="H3672" s="24" t="s">
        <v>27</v>
      </c>
      <c r="I3672" s="2" t="s">
        <v>2871</v>
      </c>
      <c r="J3672" s="25"/>
      <c r="K3672" s="66"/>
      <c r="L3672" s="23"/>
      <c r="M3672" s="25"/>
      <c r="N3672" s="1"/>
    </row>
    <row r="3673" spans="2:14" x14ac:dyDescent="0.25">
      <c r="B3673" s="3">
        <v>3668</v>
      </c>
      <c r="C3673" s="5"/>
      <c r="D3673" s="19" t="s">
        <v>2758</v>
      </c>
      <c r="E3673" s="23">
        <v>10</v>
      </c>
      <c r="F3673" s="8" t="s">
        <v>2868</v>
      </c>
      <c r="G3673" s="14" t="s">
        <v>476</v>
      </c>
      <c r="H3673" s="24" t="s">
        <v>17</v>
      </c>
      <c r="I3673" s="2" t="s">
        <v>2872</v>
      </c>
      <c r="J3673" s="25"/>
      <c r="K3673" s="27"/>
      <c r="L3673" s="23"/>
      <c r="M3673" s="25"/>
      <c r="N3673" s="1"/>
    </row>
    <row r="3674" spans="2:14" x14ac:dyDescent="0.25">
      <c r="B3674" s="3">
        <v>3669</v>
      </c>
      <c r="C3674" s="5"/>
      <c r="D3674" s="19" t="s">
        <v>2758</v>
      </c>
      <c r="E3674" s="23">
        <v>10</v>
      </c>
      <c r="F3674" s="8" t="s">
        <v>2868</v>
      </c>
      <c r="G3674" s="14" t="s">
        <v>277</v>
      </c>
      <c r="H3674" s="24" t="s">
        <v>599</v>
      </c>
      <c r="I3674" s="2" t="s">
        <v>2273</v>
      </c>
      <c r="J3674" s="25"/>
      <c r="K3674" s="27"/>
      <c r="L3674" s="23"/>
      <c r="M3674" s="25"/>
      <c r="N3674" s="1"/>
    </row>
    <row r="3675" spans="2:14" x14ac:dyDescent="0.25">
      <c r="B3675" s="3">
        <v>3670</v>
      </c>
      <c r="C3675" s="5"/>
      <c r="D3675" s="19" t="s">
        <v>2758</v>
      </c>
      <c r="E3675" s="23">
        <v>10</v>
      </c>
      <c r="F3675" s="8" t="s">
        <v>2868</v>
      </c>
      <c r="G3675" s="14" t="s">
        <v>1227</v>
      </c>
      <c r="H3675" s="24" t="s">
        <v>1182</v>
      </c>
      <c r="I3675" s="2" t="s">
        <v>2873</v>
      </c>
      <c r="J3675" s="25"/>
      <c r="K3675" s="27"/>
      <c r="L3675" s="23"/>
      <c r="M3675" s="25"/>
      <c r="N3675" s="1"/>
    </row>
    <row r="3676" spans="2:14" x14ac:dyDescent="0.25">
      <c r="B3676" s="3">
        <v>3671</v>
      </c>
      <c r="C3676" s="5"/>
      <c r="D3676" s="19" t="s">
        <v>2758</v>
      </c>
      <c r="E3676" s="23">
        <v>10</v>
      </c>
      <c r="F3676" s="8" t="s">
        <v>2868</v>
      </c>
      <c r="G3676" s="14" t="s">
        <v>255</v>
      </c>
      <c r="H3676" s="24" t="s">
        <v>1744</v>
      </c>
      <c r="I3676" s="2" t="s">
        <v>3457</v>
      </c>
      <c r="J3676" s="25"/>
      <c r="K3676" s="27"/>
      <c r="L3676" s="23"/>
      <c r="M3676" s="25"/>
      <c r="N3676" s="1"/>
    </row>
    <row r="3677" spans="2:14" x14ac:dyDescent="0.25">
      <c r="B3677" s="3">
        <v>3672</v>
      </c>
      <c r="C3677" s="5"/>
      <c r="D3677" s="19" t="s">
        <v>2758</v>
      </c>
      <c r="E3677" s="23">
        <v>10</v>
      </c>
      <c r="F3677" s="8" t="s">
        <v>2868</v>
      </c>
      <c r="G3677" s="14" t="s">
        <v>1388</v>
      </c>
      <c r="H3677" s="24" t="s">
        <v>295</v>
      </c>
      <c r="I3677" s="2" t="s">
        <v>2874</v>
      </c>
      <c r="J3677" s="25"/>
      <c r="K3677" s="27"/>
      <c r="L3677" s="23"/>
      <c r="M3677" s="25"/>
      <c r="N3677" s="1"/>
    </row>
    <row r="3678" spans="2:14" x14ac:dyDescent="0.25">
      <c r="B3678" s="3">
        <v>3673</v>
      </c>
      <c r="C3678" s="5"/>
      <c r="D3678" s="19" t="s">
        <v>2758</v>
      </c>
      <c r="E3678" s="23">
        <v>10</v>
      </c>
      <c r="F3678" s="8" t="s">
        <v>2868</v>
      </c>
      <c r="G3678" s="14" t="s">
        <v>180</v>
      </c>
      <c r="H3678" s="24" t="s">
        <v>27</v>
      </c>
      <c r="I3678" s="2" t="s">
        <v>3442</v>
      </c>
      <c r="J3678" s="25" t="s">
        <v>86</v>
      </c>
      <c r="K3678" s="66">
        <v>2108</v>
      </c>
      <c r="L3678" s="23" t="s">
        <v>2731</v>
      </c>
      <c r="M3678" s="25"/>
      <c r="N3678" s="1"/>
    </row>
    <row r="3679" spans="2:14" x14ac:dyDescent="0.25">
      <c r="B3679" s="3">
        <v>3674</v>
      </c>
      <c r="C3679" s="5"/>
      <c r="D3679" s="19" t="s">
        <v>2758</v>
      </c>
      <c r="E3679" s="23">
        <v>10</v>
      </c>
      <c r="F3679" s="8" t="s">
        <v>2868</v>
      </c>
      <c r="G3679" s="14" t="s">
        <v>12</v>
      </c>
      <c r="H3679" s="24" t="s">
        <v>19</v>
      </c>
      <c r="I3679" s="2" t="s">
        <v>2875</v>
      </c>
      <c r="J3679" s="25"/>
      <c r="K3679" s="27"/>
      <c r="L3679" s="23"/>
      <c r="M3679" s="25"/>
      <c r="N3679" s="1"/>
    </row>
    <row r="3680" spans="2:14" x14ac:dyDescent="0.25">
      <c r="B3680" s="3">
        <v>3675</v>
      </c>
      <c r="C3680" s="5"/>
      <c r="D3680" s="19" t="s">
        <v>2758</v>
      </c>
      <c r="E3680" s="23">
        <v>10</v>
      </c>
      <c r="F3680" s="8" t="s">
        <v>2868</v>
      </c>
      <c r="G3680" s="14" t="s">
        <v>612</v>
      </c>
      <c r="H3680" s="24" t="s">
        <v>736</v>
      </c>
      <c r="I3680" s="2" t="s">
        <v>2876</v>
      </c>
      <c r="J3680" s="25"/>
      <c r="K3680" s="27"/>
      <c r="L3680" s="23"/>
      <c r="M3680" s="25"/>
      <c r="N3680" s="1"/>
    </row>
    <row r="3681" spans="2:14" x14ac:dyDescent="0.25">
      <c r="B3681" s="3">
        <v>3676</v>
      </c>
      <c r="C3681" s="5"/>
      <c r="D3681" s="19" t="s">
        <v>2758</v>
      </c>
      <c r="E3681" s="23">
        <v>10</v>
      </c>
      <c r="F3681" s="8" t="s">
        <v>2868</v>
      </c>
      <c r="G3681" s="14" t="s">
        <v>290</v>
      </c>
      <c r="H3681" s="24"/>
      <c r="I3681" s="2" t="s">
        <v>636</v>
      </c>
      <c r="J3681" s="25"/>
      <c r="K3681" s="27"/>
      <c r="L3681" s="23"/>
      <c r="M3681" s="25"/>
      <c r="N3681" s="1"/>
    </row>
    <row r="3682" spans="2:14" x14ac:dyDescent="0.25">
      <c r="B3682" s="3">
        <v>3677</v>
      </c>
      <c r="C3682" s="5"/>
      <c r="D3682" s="19" t="s">
        <v>2758</v>
      </c>
      <c r="E3682" s="23">
        <v>10</v>
      </c>
      <c r="F3682" s="8" t="s">
        <v>2868</v>
      </c>
      <c r="G3682" s="14" t="s">
        <v>24</v>
      </c>
      <c r="H3682" s="24" t="s">
        <v>438</v>
      </c>
      <c r="I3682" s="2" t="s">
        <v>2877</v>
      </c>
      <c r="J3682" s="25"/>
      <c r="K3682" s="27"/>
      <c r="L3682" s="23"/>
      <c r="M3682" s="25"/>
      <c r="N3682" s="1"/>
    </row>
    <row r="3683" spans="2:14" x14ac:dyDescent="0.25">
      <c r="B3683" s="3">
        <v>3678</v>
      </c>
      <c r="C3683" s="5"/>
      <c r="D3683" s="19"/>
      <c r="E3683" s="23"/>
      <c r="F3683" s="8"/>
      <c r="G3683" s="14"/>
      <c r="H3683" s="24"/>
      <c r="J3683" s="25"/>
      <c r="K3683" s="27"/>
      <c r="L3683" s="23"/>
      <c r="M3683" s="25"/>
      <c r="N3683" s="1"/>
    </row>
    <row r="3684" spans="2:14" x14ac:dyDescent="0.25">
      <c r="B3684" s="3">
        <v>3679</v>
      </c>
      <c r="C3684" s="5">
        <v>1</v>
      </c>
      <c r="D3684" s="19" t="s">
        <v>2758</v>
      </c>
      <c r="E3684" s="23">
        <v>11</v>
      </c>
      <c r="F3684" s="14" t="s">
        <v>2878</v>
      </c>
      <c r="G3684" s="14" t="s">
        <v>1628</v>
      </c>
      <c r="H3684" s="6" t="s">
        <v>1521</v>
      </c>
      <c r="I3684" s="2" t="s">
        <v>2879</v>
      </c>
      <c r="J3684" s="25"/>
      <c r="K3684" s="27"/>
      <c r="L3684" s="23"/>
      <c r="M3684" s="25"/>
      <c r="N3684" s="1"/>
    </row>
    <row r="3685" spans="2:14" x14ac:dyDescent="0.25">
      <c r="B3685" s="3">
        <v>3680</v>
      </c>
      <c r="C3685" s="5"/>
      <c r="D3685" s="19" t="s">
        <v>2758</v>
      </c>
      <c r="E3685" s="23">
        <v>11</v>
      </c>
      <c r="F3685" s="8" t="s">
        <v>2878</v>
      </c>
      <c r="G3685" s="14" t="s">
        <v>611</v>
      </c>
      <c r="H3685" s="24" t="s">
        <v>153</v>
      </c>
      <c r="I3685" s="2" t="s">
        <v>2592</v>
      </c>
      <c r="J3685" s="25"/>
      <c r="K3685" s="27"/>
      <c r="L3685" s="23"/>
      <c r="M3685" s="25"/>
      <c r="N3685" s="1"/>
    </row>
    <row r="3686" spans="2:14" x14ac:dyDescent="0.25">
      <c r="B3686" s="3">
        <v>3681</v>
      </c>
      <c r="C3686" s="5"/>
      <c r="D3686" s="19" t="s">
        <v>2758</v>
      </c>
      <c r="E3686" s="23">
        <v>11</v>
      </c>
      <c r="F3686" s="8" t="s">
        <v>2878</v>
      </c>
      <c r="G3686" s="14" t="s">
        <v>18</v>
      </c>
      <c r="H3686" s="24" t="s">
        <v>19</v>
      </c>
      <c r="I3686" s="2" t="s">
        <v>464</v>
      </c>
      <c r="J3686" s="25"/>
      <c r="K3686" s="27"/>
      <c r="L3686" s="23"/>
      <c r="M3686" s="25"/>
      <c r="N3686" s="1"/>
    </row>
    <row r="3687" spans="2:14" x14ac:dyDescent="0.25">
      <c r="B3687" s="3">
        <v>3682</v>
      </c>
      <c r="C3687" s="5"/>
      <c r="D3687" s="19" t="s">
        <v>2758</v>
      </c>
      <c r="E3687" s="23">
        <v>11</v>
      </c>
      <c r="F3687" s="8" t="s">
        <v>2878</v>
      </c>
      <c r="G3687" s="14" t="s">
        <v>668</v>
      </c>
      <c r="H3687" s="24" t="s">
        <v>27</v>
      </c>
      <c r="I3687" s="2" t="s">
        <v>2880</v>
      </c>
      <c r="J3687" s="21" t="s">
        <v>86</v>
      </c>
      <c r="K3687" s="65">
        <v>3701</v>
      </c>
      <c r="L3687" s="22">
        <v>59</v>
      </c>
      <c r="M3687" s="21" t="s">
        <v>2886</v>
      </c>
      <c r="N3687" s="28" t="s">
        <v>3708</v>
      </c>
    </row>
    <row r="3688" spans="2:14" x14ac:dyDescent="0.25">
      <c r="B3688" s="3">
        <v>3683</v>
      </c>
      <c r="C3688" s="5"/>
      <c r="D3688" s="19" t="s">
        <v>2758</v>
      </c>
      <c r="E3688" s="23">
        <v>11</v>
      </c>
      <c r="F3688" s="8" t="s">
        <v>2878</v>
      </c>
      <c r="G3688" s="14" t="s">
        <v>476</v>
      </c>
      <c r="H3688" s="24" t="s">
        <v>17</v>
      </c>
      <c r="I3688" s="2" t="s">
        <v>2881</v>
      </c>
      <c r="J3688" s="25"/>
      <c r="K3688" s="27"/>
      <c r="L3688" s="23"/>
      <c r="M3688" s="25"/>
      <c r="N3688" s="1"/>
    </row>
    <row r="3689" spans="2:14" x14ac:dyDescent="0.25">
      <c r="B3689" s="3">
        <v>3684</v>
      </c>
      <c r="C3689" s="5"/>
      <c r="D3689" s="19" t="s">
        <v>2758</v>
      </c>
      <c r="E3689" s="23">
        <v>11</v>
      </c>
      <c r="F3689" s="8" t="s">
        <v>2878</v>
      </c>
      <c r="G3689" s="14" t="s">
        <v>277</v>
      </c>
      <c r="H3689" s="24" t="s">
        <v>599</v>
      </c>
      <c r="I3689" s="2" t="s">
        <v>2273</v>
      </c>
      <c r="J3689" s="25"/>
      <c r="K3689" s="27"/>
      <c r="L3689" s="23"/>
      <c r="M3689" s="25"/>
      <c r="N3689" s="1"/>
    </row>
    <row r="3690" spans="2:14" x14ac:dyDescent="0.25">
      <c r="B3690" s="3">
        <v>3685</v>
      </c>
      <c r="C3690" s="5"/>
      <c r="D3690" s="19" t="s">
        <v>2758</v>
      </c>
      <c r="E3690" s="23">
        <v>11</v>
      </c>
      <c r="F3690" s="8" t="s">
        <v>2878</v>
      </c>
      <c r="G3690" s="14" t="s">
        <v>1227</v>
      </c>
      <c r="H3690" s="24" t="s">
        <v>1182</v>
      </c>
      <c r="I3690" s="2" t="s">
        <v>2882</v>
      </c>
      <c r="J3690" s="25"/>
      <c r="K3690" s="27"/>
      <c r="L3690" s="23"/>
      <c r="M3690" s="25"/>
      <c r="N3690" s="1"/>
    </row>
    <row r="3691" spans="2:14" x14ac:dyDescent="0.25">
      <c r="B3691" s="3">
        <v>3686</v>
      </c>
      <c r="C3691" s="5"/>
      <c r="D3691" s="19" t="s">
        <v>2758</v>
      </c>
      <c r="E3691" s="23">
        <v>11</v>
      </c>
      <c r="F3691" s="8" t="s">
        <v>2878</v>
      </c>
      <c r="G3691" s="14" t="s">
        <v>115</v>
      </c>
      <c r="H3691" s="24" t="s">
        <v>2275</v>
      </c>
      <c r="I3691" s="2" t="s">
        <v>3460</v>
      </c>
      <c r="J3691" s="25"/>
      <c r="K3691" s="27"/>
      <c r="L3691" s="23"/>
      <c r="M3691" s="25"/>
      <c r="N3691" s="1"/>
    </row>
    <row r="3692" spans="2:14" x14ac:dyDescent="0.25">
      <c r="B3692" s="3">
        <v>3687</v>
      </c>
      <c r="C3692" s="5"/>
      <c r="D3692" s="19" t="s">
        <v>2758</v>
      </c>
      <c r="E3692" s="23">
        <v>11</v>
      </c>
      <c r="F3692" s="8" t="s">
        <v>2878</v>
      </c>
      <c r="G3692" s="14" t="s">
        <v>255</v>
      </c>
      <c r="H3692" s="24" t="s">
        <v>1744</v>
      </c>
      <c r="I3692" s="2" t="s">
        <v>3457</v>
      </c>
      <c r="J3692" s="25"/>
      <c r="K3692" s="27"/>
      <c r="L3692" s="23"/>
      <c r="M3692" s="25"/>
      <c r="N3692" s="1"/>
    </row>
    <row r="3693" spans="2:14" x14ac:dyDescent="0.25">
      <c r="B3693" s="3">
        <v>3688</v>
      </c>
      <c r="C3693" s="5"/>
      <c r="D3693" s="19" t="s">
        <v>2758</v>
      </c>
      <c r="E3693" s="23">
        <v>11</v>
      </c>
      <c r="F3693" s="8" t="s">
        <v>2878</v>
      </c>
      <c r="G3693" s="14" t="s">
        <v>1388</v>
      </c>
      <c r="H3693" s="24" t="s">
        <v>295</v>
      </c>
      <c r="I3693" s="2" t="s">
        <v>2887</v>
      </c>
      <c r="J3693" s="25"/>
      <c r="K3693" s="27"/>
      <c r="L3693" s="23"/>
      <c r="M3693" s="25"/>
      <c r="N3693" s="1"/>
    </row>
    <row r="3694" spans="2:14" x14ac:dyDescent="0.25">
      <c r="B3694" s="3">
        <v>3689</v>
      </c>
      <c r="C3694" s="5"/>
      <c r="D3694" s="19" t="s">
        <v>2758</v>
      </c>
      <c r="E3694" s="23">
        <v>11</v>
      </c>
      <c r="F3694" s="8" t="s">
        <v>2878</v>
      </c>
      <c r="G3694" s="14" t="s">
        <v>690</v>
      </c>
      <c r="H3694" s="24" t="s">
        <v>295</v>
      </c>
      <c r="I3694" s="2" t="s">
        <v>2883</v>
      </c>
      <c r="J3694" s="25"/>
      <c r="K3694" s="27"/>
      <c r="L3694" s="23"/>
      <c r="M3694" s="25"/>
      <c r="N3694" s="1"/>
    </row>
    <row r="3695" spans="2:14" x14ac:dyDescent="0.25">
      <c r="B3695" s="3">
        <v>3690</v>
      </c>
      <c r="C3695" s="5"/>
      <c r="D3695" s="19" t="s">
        <v>2758</v>
      </c>
      <c r="E3695" s="23">
        <v>11</v>
      </c>
      <c r="F3695" s="8" t="s">
        <v>2878</v>
      </c>
      <c r="G3695" s="14" t="s">
        <v>180</v>
      </c>
      <c r="H3695" s="24" t="s">
        <v>27</v>
      </c>
      <c r="I3695" s="2" t="s">
        <v>3442</v>
      </c>
      <c r="J3695" s="25" t="s">
        <v>86</v>
      </c>
      <c r="K3695" s="66">
        <v>2109</v>
      </c>
      <c r="L3695" s="23" t="s">
        <v>2731</v>
      </c>
      <c r="M3695" s="25"/>
      <c r="N3695" s="1"/>
    </row>
    <row r="3696" spans="2:14" x14ac:dyDescent="0.25">
      <c r="B3696" s="3">
        <v>3691</v>
      </c>
      <c r="C3696" s="5"/>
      <c r="D3696" s="19" t="s">
        <v>2758</v>
      </c>
      <c r="E3696" s="23">
        <v>11</v>
      </c>
      <c r="F3696" s="8" t="s">
        <v>2878</v>
      </c>
      <c r="G3696" s="14" t="s">
        <v>612</v>
      </c>
      <c r="H3696" s="24" t="s">
        <v>736</v>
      </c>
      <c r="I3696" s="2" t="s">
        <v>2884</v>
      </c>
      <c r="J3696" s="25"/>
      <c r="K3696" s="27"/>
      <c r="L3696" s="23"/>
      <c r="M3696" s="25"/>
      <c r="N3696" s="1"/>
    </row>
    <row r="3697" spans="2:14" x14ac:dyDescent="0.25">
      <c r="B3697" s="3">
        <v>3692</v>
      </c>
      <c r="C3697" s="5"/>
      <c r="D3697" s="19" t="s">
        <v>2758</v>
      </c>
      <c r="E3697" s="23">
        <v>11</v>
      </c>
      <c r="F3697" s="8" t="s">
        <v>2878</v>
      </c>
      <c r="G3697" s="14" t="s">
        <v>290</v>
      </c>
      <c r="H3697" s="24"/>
      <c r="I3697" s="2" t="s">
        <v>636</v>
      </c>
      <c r="J3697" s="25"/>
      <c r="K3697" s="27"/>
      <c r="L3697" s="23"/>
      <c r="M3697" s="25"/>
      <c r="N3697" s="1"/>
    </row>
    <row r="3698" spans="2:14" x14ac:dyDescent="0.25">
      <c r="B3698" s="3">
        <v>3693</v>
      </c>
      <c r="C3698" s="5"/>
      <c r="D3698" s="19" t="s">
        <v>2758</v>
      </c>
      <c r="E3698" s="23">
        <v>11</v>
      </c>
      <c r="F3698" s="8" t="s">
        <v>2878</v>
      </c>
      <c r="G3698" s="14" t="s">
        <v>24</v>
      </c>
      <c r="H3698" s="24" t="s">
        <v>212</v>
      </c>
      <c r="I3698" s="2" t="s">
        <v>2885</v>
      </c>
      <c r="J3698" s="25"/>
      <c r="K3698" s="27"/>
      <c r="L3698" s="23"/>
      <c r="M3698" s="25"/>
      <c r="N3698" s="1"/>
    </row>
    <row r="3699" spans="2:14" x14ac:dyDescent="0.25">
      <c r="B3699" s="3">
        <v>3694</v>
      </c>
      <c r="C3699" s="5"/>
      <c r="D3699" s="19"/>
      <c r="E3699" s="23"/>
      <c r="F3699" s="8"/>
      <c r="G3699" s="14"/>
      <c r="H3699" s="24"/>
      <c r="J3699" s="25"/>
      <c r="K3699" s="27"/>
      <c r="L3699" s="23"/>
      <c r="M3699" s="25"/>
      <c r="N3699" s="1"/>
    </row>
    <row r="3700" spans="2:14" x14ac:dyDescent="0.25">
      <c r="B3700" s="3">
        <v>3695</v>
      </c>
      <c r="C3700" s="5">
        <v>1</v>
      </c>
      <c r="D3700" s="19" t="s">
        <v>2758</v>
      </c>
      <c r="E3700" s="23">
        <v>12</v>
      </c>
      <c r="F3700" s="14" t="s">
        <v>2888</v>
      </c>
      <c r="G3700" s="14" t="s">
        <v>1628</v>
      </c>
      <c r="H3700" s="6" t="s">
        <v>1521</v>
      </c>
      <c r="I3700" s="2" t="s">
        <v>2889</v>
      </c>
      <c r="J3700" s="25"/>
      <c r="K3700" s="27"/>
      <c r="L3700" s="23"/>
      <c r="M3700" s="25"/>
      <c r="N3700" s="1"/>
    </row>
    <row r="3701" spans="2:14" x14ac:dyDescent="0.25">
      <c r="B3701" s="3">
        <v>3696</v>
      </c>
      <c r="C3701" s="5"/>
      <c r="D3701" s="19" t="s">
        <v>2758</v>
      </c>
      <c r="E3701" s="23">
        <v>12</v>
      </c>
      <c r="F3701" s="8" t="s">
        <v>2888</v>
      </c>
      <c r="G3701" s="14" t="s">
        <v>611</v>
      </c>
      <c r="H3701" s="24" t="s">
        <v>212</v>
      </c>
      <c r="I3701" s="2" t="s">
        <v>1850</v>
      </c>
      <c r="J3701" s="25"/>
      <c r="K3701" s="27"/>
      <c r="L3701" s="23"/>
      <c r="M3701" s="25"/>
      <c r="N3701" s="1"/>
    </row>
    <row r="3702" spans="2:14" x14ac:dyDescent="0.25">
      <c r="B3702" s="3">
        <v>3697</v>
      </c>
      <c r="C3702" s="5"/>
      <c r="D3702" s="19" t="s">
        <v>2758</v>
      </c>
      <c r="E3702" s="23">
        <v>12</v>
      </c>
      <c r="F3702" s="8" t="s">
        <v>2888</v>
      </c>
      <c r="G3702" s="14" t="s">
        <v>18</v>
      </c>
      <c r="H3702" s="24" t="s">
        <v>19</v>
      </c>
      <c r="I3702" s="2" t="s">
        <v>2890</v>
      </c>
      <c r="J3702" s="25"/>
      <c r="K3702" s="27"/>
      <c r="L3702" s="23"/>
      <c r="M3702" s="25"/>
      <c r="N3702" s="1"/>
    </row>
    <row r="3703" spans="2:14" x14ac:dyDescent="0.25">
      <c r="B3703" s="3">
        <v>3698</v>
      </c>
      <c r="C3703" s="5"/>
      <c r="D3703" s="19" t="s">
        <v>2758</v>
      </c>
      <c r="E3703" s="23">
        <v>12</v>
      </c>
      <c r="F3703" s="8" t="s">
        <v>2888</v>
      </c>
      <c r="G3703" s="14" t="s">
        <v>624</v>
      </c>
      <c r="H3703" s="24" t="s">
        <v>823</v>
      </c>
      <c r="I3703" s="2" t="s">
        <v>2891</v>
      </c>
      <c r="J3703" s="25"/>
      <c r="K3703" s="27"/>
      <c r="L3703" s="23"/>
      <c r="M3703" s="25"/>
      <c r="N3703" s="1"/>
    </row>
    <row r="3704" spans="2:14" x14ac:dyDescent="0.25">
      <c r="B3704" s="3">
        <v>3699</v>
      </c>
      <c r="C3704" s="5"/>
      <c r="D3704" s="19" t="s">
        <v>2758</v>
      </c>
      <c r="E3704" s="23">
        <v>12</v>
      </c>
      <c r="F3704" s="8" t="s">
        <v>2888</v>
      </c>
      <c r="G3704" s="14" t="s">
        <v>476</v>
      </c>
      <c r="H3704" s="24" t="s">
        <v>17</v>
      </c>
      <c r="I3704" s="2" t="s">
        <v>2892</v>
      </c>
      <c r="J3704" s="25"/>
      <c r="K3704" s="27"/>
      <c r="L3704" s="23"/>
      <c r="M3704" s="25"/>
      <c r="N3704" s="1"/>
    </row>
    <row r="3705" spans="2:14" x14ac:dyDescent="0.25">
      <c r="B3705" s="3">
        <v>3700</v>
      </c>
      <c r="C3705" s="5"/>
      <c r="D3705" s="19" t="s">
        <v>2758</v>
      </c>
      <c r="E3705" s="23">
        <v>12</v>
      </c>
      <c r="F3705" s="8" t="s">
        <v>2888</v>
      </c>
      <c r="G3705" s="14" t="s">
        <v>277</v>
      </c>
      <c r="H3705" s="24" t="s">
        <v>599</v>
      </c>
      <c r="I3705" s="2" t="s">
        <v>2273</v>
      </c>
      <c r="J3705" s="25"/>
      <c r="K3705" s="27"/>
      <c r="L3705" s="23"/>
      <c r="M3705" s="25"/>
      <c r="N3705" s="1"/>
    </row>
    <row r="3706" spans="2:14" x14ac:dyDescent="0.25">
      <c r="B3706" s="3">
        <v>3701</v>
      </c>
      <c r="C3706" s="5"/>
      <c r="D3706" s="19" t="s">
        <v>2758</v>
      </c>
      <c r="E3706" s="23">
        <v>12</v>
      </c>
      <c r="F3706" s="8" t="s">
        <v>2888</v>
      </c>
      <c r="G3706" s="14" t="s">
        <v>1227</v>
      </c>
      <c r="H3706" s="24" t="s">
        <v>1182</v>
      </c>
      <c r="I3706" s="2" t="s">
        <v>2893</v>
      </c>
      <c r="J3706" s="25"/>
      <c r="K3706" s="27"/>
      <c r="L3706" s="23"/>
      <c r="M3706" s="25"/>
      <c r="N3706" s="1"/>
    </row>
    <row r="3707" spans="2:14" x14ac:dyDescent="0.25">
      <c r="B3707" s="3">
        <v>3702</v>
      </c>
      <c r="C3707" s="5"/>
      <c r="D3707" s="19" t="s">
        <v>2758</v>
      </c>
      <c r="E3707" s="23">
        <v>12</v>
      </c>
      <c r="F3707" s="8" t="s">
        <v>2888</v>
      </c>
      <c r="G3707" s="14" t="s">
        <v>668</v>
      </c>
      <c r="H3707" s="24" t="s">
        <v>1744</v>
      </c>
      <c r="I3707" s="2" t="s">
        <v>2894</v>
      </c>
      <c r="J3707" s="25"/>
      <c r="K3707" s="27"/>
      <c r="L3707" s="23"/>
      <c r="M3707" s="25"/>
      <c r="N3707" s="1"/>
    </row>
    <row r="3708" spans="2:14" x14ac:dyDescent="0.25">
      <c r="B3708" s="3">
        <v>3703</v>
      </c>
      <c r="C3708" s="5"/>
      <c r="D3708" s="19" t="s">
        <v>2758</v>
      </c>
      <c r="E3708" s="23">
        <v>12</v>
      </c>
      <c r="F3708" s="8" t="s">
        <v>2888</v>
      </c>
      <c r="G3708" s="14" t="s">
        <v>2895</v>
      </c>
      <c r="H3708" s="24" t="s">
        <v>27</v>
      </c>
      <c r="I3708" s="2" t="s">
        <v>2896</v>
      </c>
      <c r="J3708" s="25" t="s">
        <v>86</v>
      </c>
      <c r="K3708" s="66">
        <v>2485</v>
      </c>
      <c r="L3708" s="23">
        <v>96</v>
      </c>
      <c r="M3708" s="25"/>
      <c r="N3708" s="1"/>
    </row>
    <row r="3709" spans="2:14" x14ac:dyDescent="0.25">
      <c r="B3709" s="3">
        <v>3704</v>
      </c>
      <c r="C3709" s="5"/>
      <c r="D3709" s="19" t="s">
        <v>2758</v>
      </c>
      <c r="E3709" s="23">
        <v>12</v>
      </c>
      <c r="F3709" s="8" t="s">
        <v>2888</v>
      </c>
      <c r="G3709" s="14" t="s">
        <v>1388</v>
      </c>
      <c r="H3709" s="24" t="s">
        <v>295</v>
      </c>
      <c r="I3709" s="2" t="s">
        <v>2897</v>
      </c>
      <c r="J3709" s="25"/>
      <c r="K3709" s="27"/>
      <c r="L3709" s="23"/>
      <c r="M3709" s="25"/>
      <c r="N3709" s="1"/>
    </row>
    <row r="3710" spans="2:14" x14ac:dyDescent="0.25">
      <c r="B3710" s="3">
        <v>3705</v>
      </c>
      <c r="C3710" s="5"/>
      <c r="D3710" s="19" t="s">
        <v>2758</v>
      </c>
      <c r="E3710" s="23">
        <v>12</v>
      </c>
      <c r="F3710" s="8" t="s">
        <v>2888</v>
      </c>
      <c r="G3710" s="14" t="s">
        <v>690</v>
      </c>
      <c r="H3710" s="24" t="s">
        <v>295</v>
      </c>
      <c r="I3710" s="2" t="s">
        <v>2898</v>
      </c>
      <c r="J3710" s="25"/>
      <c r="K3710" s="27"/>
      <c r="L3710" s="23"/>
      <c r="M3710" s="25"/>
      <c r="N3710" s="1"/>
    </row>
    <row r="3711" spans="2:14" x14ac:dyDescent="0.25">
      <c r="B3711" s="3">
        <v>3706</v>
      </c>
      <c r="C3711" s="5"/>
      <c r="D3711" s="19" t="s">
        <v>2758</v>
      </c>
      <c r="E3711" s="23">
        <v>12</v>
      </c>
      <c r="F3711" s="8" t="s">
        <v>2888</v>
      </c>
      <c r="G3711" s="14" t="s">
        <v>115</v>
      </c>
      <c r="H3711" s="24" t="s">
        <v>2275</v>
      </c>
      <c r="I3711" s="2" t="s">
        <v>3460</v>
      </c>
      <c r="J3711" s="25"/>
      <c r="K3711" s="27"/>
      <c r="L3711" s="23"/>
      <c r="M3711" s="25"/>
      <c r="N3711" s="1"/>
    </row>
    <row r="3712" spans="2:14" x14ac:dyDescent="0.25">
      <c r="B3712" s="3">
        <v>3707</v>
      </c>
      <c r="C3712" s="5"/>
      <c r="D3712" s="19" t="s">
        <v>2758</v>
      </c>
      <c r="E3712" s="23">
        <v>12</v>
      </c>
      <c r="F3712" s="8" t="s">
        <v>2888</v>
      </c>
      <c r="G3712" s="14" t="s">
        <v>255</v>
      </c>
      <c r="H3712" s="24" t="s">
        <v>1744</v>
      </c>
      <c r="I3712" s="2" t="s">
        <v>3457</v>
      </c>
      <c r="J3712" s="25"/>
      <c r="K3712" s="27"/>
      <c r="L3712" s="23"/>
      <c r="M3712" s="25"/>
      <c r="N3712" s="1"/>
    </row>
    <row r="3713" spans="2:14" x14ac:dyDescent="0.25">
      <c r="B3713" s="3">
        <v>3708</v>
      </c>
      <c r="C3713" s="5"/>
      <c r="D3713" s="19" t="s">
        <v>2758</v>
      </c>
      <c r="E3713" s="23">
        <v>12</v>
      </c>
      <c r="F3713" s="8" t="s">
        <v>2888</v>
      </c>
      <c r="G3713" s="14" t="s">
        <v>333</v>
      </c>
      <c r="H3713" s="24" t="s">
        <v>27</v>
      </c>
      <c r="I3713" s="2" t="s">
        <v>2899</v>
      </c>
      <c r="J3713" s="21" t="s">
        <v>1099</v>
      </c>
      <c r="K3713" s="65">
        <v>5028</v>
      </c>
      <c r="L3713" s="22">
        <v>148</v>
      </c>
      <c r="M3713" s="21" t="s">
        <v>2886</v>
      </c>
      <c r="N3713" s="28" t="s">
        <v>2903</v>
      </c>
    </row>
    <row r="3714" spans="2:14" x14ac:dyDescent="0.25">
      <c r="B3714" s="3">
        <v>3709</v>
      </c>
      <c r="C3714" s="5"/>
      <c r="D3714" s="19" t="s">
        <v>2758</v>
      </c>
      <c r="E3714" s="23">
        <v>12</v>
      </c>
      <c r="F3714" s="8" t="s">
        <v>2888</v>
      </c>
      <c r="G3714" s="14" t="s">
        <v>12</v>
      </c>
      <c r="H3714" s="24" t="s">
        <v>19</v>
      </c>
      <c r="I3714" s="2" t="s">
        <v>2900</v>
      </c>
      <c r="J3714" s="25"/>
      <c r="K3714" s="27"/>
      <c r="L3714" s="23"/>
      <c r="M3714" s="25"/>
      <c r="N3714" s="1"/>
    </row>
    <row r="3715" spans="2:14" x14ac:dyDescent="0.25">
      <c r="B3715" s="3">
        <v>3710</v>
      </c>
      <c r="C3715" s="5"/>
      <c r="D3715" s="19" t="s">
        <v>2758</v>
      </c>
      <c r="E3715" s="23">
        <v>12</v>
      </c>
      <c r="F3715" s="8" t="s">
        <v>2888</v>
      </c>
      <c r="G3715" s="14" t="s">
        <v>180</v>
      </c>
      <c r="H3715" s="24" t="s">
        <v>27</v>
      </c>
      <c r="I3715" s="2" t="s">
        <v>3442</v>
      </c>
      <c r="J3715" s="25" t="s">
        <v>86</v>
      </c>
      <c r="K3715" s="66">
        <v>2110</v>
      </c>
      <c r="L3715" s="23" t="s">
        <v>2731</v>
      </c>
      <c r="M3715" s="25"/>
      <c r="N3715" s="1"/>
    </row>
    <row r="3716" spans="2:14" x14ac:dyDescent="0.25">
      <c r="B3716" s="3">
        <v>3711</v>
      </c>
      <c r="C3716" s="5"/>
      <c r="D3716" s="19" t="s">
        <v>2758</v>
      </c>
      <c r="E3716" s="23">
        <v>12</v>
      </c>
      <c r="F3716" s="8" t="s">
        <v>2888</v>
      </c>
      <c r="G3716" s="14" t="s">
        <v>612</v>
      </c>
      <c r="H3716" s="24" t="s">
        <v>736</v>
      </c>
      <c r="I3716" s="2" t="s">
        <v>2901</v>
      </c>
      <c r="J3716" s="25"/>
      <c r="K3716" s="27"/>
      <c r="L3716" s="23"/>
      <c r="M3716" s="25"/>
      <c r="N3716" s="1"/>
    </row>
    <row r="3717" spans="2:14" x14ac:dyDescent="0.25">
      <c r="B3717" s="3">
        <v>3712</v>
      </c>
      <c r="C3717" s="5"/>
      <c r="D3717" s="19" t="s">
        <v>2758</v>
      </c>
      <c r="E3717" s="23">
        <v>12</v>
      </c>
      <c r="F3717" s="8" t="s">
        <v>2888</v>
      </c>
      <c r="G3717" s="14" t="s">
        <v>290</v>
      </c>
      <c r="H3717" s="24"/>
      <c r="I3717" s="2" t="s">
        <v>636</v>
      </c>
      <c r="J3717" s="25"/>
      <c r="K3717" s="27"/>
      <c r="L3717" s="23"/>
      <c r="M3717" s="25"/>
      <c r="N3717" s="1"/>
    </row>
    <row r="3718" spans="2:14" x14ac:dyDescent="0.25">
      <c r="B3718" s="3">
        <v>3713</v>
      </c>
      <c r="C3718" s="5"/>
      <c r="D3718" s="19" t="s">
        <v>2758</v>
      </c>
      <c r="E3718" s="23">
        <v>12</v>
      </c>
      <c r="F3718" s="8" t="s">
        <v>2888</v>
      </c>
      <c r="G3718" s="14" t="s">
        <v>2697</v>
      </c>
      <c r="H3718" s="24" t="s">
        <v>438</v>
      </c>
      <c r="I3718" s="2" t="s">
        <v>2902</v>
      </c>
      <c r="J3718" s="25"/>
      <c r="K3718" s="27"/>
      <c r="L3718" s="23"/>
      <c r="M3718" s="25"/>
      <c r="N3718" s="1"/>
    </row>
    <row r="3719" spans="2:14" x14ac:dyDescent="0.25">
      <c r="B3719" s="3">
        <v>3714</v>
      </c>
      <c r="C3719" s="5"/>
      <c r="D3719" s="19" t="s">
        <v>2758</v>
      </c>
      <c r="E3719" s="23">
        <v>12</v>
      </c>
      <c r="F3719" s="8" t="s">
        <v>2888</v>
      </c>
      <c r="G3719" s="14" t="s">
        <v>24</v>
      </c>
      <c r="H3719" s="24" t="s">
        <v>212</v>
      </c>
      <c r="I3719" s="2" t="s">
        <v>2904</v>
      </c>
      <c r="J3719" s="25"/>
      <c r="K3719" s="27"/>
      <c r="L3719" s="23"/>
      <c r="M3719" s="25"/>
      <c r="N3719" s="1"/>
    </row>
    <row r="3720" spans="2:14" x14ac:dyDescent="0.25">
      <c r="B3720" s="3">
        <v>3715</v>
      </c>
      <c r="C3720" s="5"/>
      <c r="D3720" s="19"/>
      <c r="E3720" s="23"/>
      <c r="F3720" s="8"/>
      <c r="G3720" s="14"/>
      <c r="H3720" s="24"/>
      <c r="J3720" s="25"/>
      <c r="K3720" s="27"/>
      <c r="L3720" s="23"/>
      <c r="M3720" s="25"/>
      <c r="N3720" s="1"/>
    </row>
    <row r="3721" spans="2:14" x14ac:dyDescent="0.25">
      <c r="B3721" s="3">
        <v>3716</v>
      </c>
      <c r="C3721" s="5">
        <v>1</v>
      </c>
      <c r="D3721" s="19" t="s">
        <v>2905</v>
      </c>
      <c r="E3721" s="23">
        <v>1</v>
      </c>
      <c r="F3721" s="41" t="s">
        <v>4919</v>
      </c>
      <c r="G3721" s="14" t="s">
        <v>1628</v>
      </c>
      <c r="H3721" s="6" t="s">
        <v>1521</v>
      </c>
      <c r="I3721" s="2" t="s">
        <v>2907</v>
      </c>
      <c r="J3721" s="25"/>
      <c r="K3721" s="27"/>
      <c r="L3721" s="23"/>
      <c r="M3721" s="25"/>
      <c r="N3721" s="1"/>
    </row>
    <row r="3722" spans="2:14" x14ac:dyDescent="0.25">
      <c r="B3722" s="3">
        <v>3717</v>
      </c>
      <c r="C3722" s="5"/>
      <c r="D3722" s="19" t="s">
        <v>2905</v>
      </c>
      <c r="E3722" s="23">
        <v>1</v>
      </c>
      <c r="F3722" s="8" t="s">
        <v>2906</v>
      </c>
      <c r="G3722" s="14" t="s">
        <v>611</v>
      </c>
      <c r="H3722" s="24" t="s">
        <v>153</v>
      </c>
      <c r="I3722" s="2" t="s">
        <v>2908</v>
      </c>
      <c r="J3722" s="25"/>
      <c r="K3722" s="27"/>
      <c r="L3722" s="23"/>
      <c r="M3722" s="25"/>
      <c r="N3722" s="1"/>
    </row>
    <row r="3723" spans="2:14" x14ac:dyDescent="0.25">
      <c r="B3723" s="3">
        <v>3718</v>
      </c>
      <c r="C3723" s="5"/>
      <c r="D3723" s="19" t="s">
        <v>2905</v>
      </c>
      <c r="E3723" s="23">
        <v>1</v>
      </c>
      <c r="F3723" s="8" t="s">
        <v>2906</v>
      </c>
      <c r="G3723" s="14" t="s">
        <v>18</v>
      </c>
      <c r="H3723" s="24" t="s">
        <v>19</v>
      </c>
      <c r="I3723" s="2" t="s">
        <v>2909</v>
      </c>
      <c r="J3723" s="25"/>
      <c r="K3723" s="27"/>
      <c r="L3723" s="23"/>
      <c r="M3723" s="25"/>
      <c r="N3723" s="1"/>
    </row>
    <row r="3724" spans="2:14" x14ac:dyDescent="0.25">
      <c r="B3724" s="3">
        <v>3719</v>
      </c>
      <c r="C3724" s="5"/>
      <c r="D3724" s="19" t="s">
        <v>2905</v>
      </c>
      <c r="E3724" s="23">
        <v>1</v>
      </c>
      <c r="F3724" s="8" t="s">
        <v>2906</v>
      </c>
      <c r="G3724" s="14" t="s">
        <v>181</v>
      </c>
      <c r="H3724" s="24" t="s">
        <v>2910</v>
      </c>
      <c r="I3724" s="2" t="s">
        <v>2911</v>
      </c>
      <c r="J3724" s="25"/>
      <c r="K3724" s="27"/>
      <c r="L3724" s="23"/>
      <c r="M3724" s="25"/>
      <c r="N3724" s="1"/>
    </row>
    <row r="3725" spans="2:14" x14ac:dyDescent="0.25">
      <c r="B3725" s="3">
        <v>3720</v>
      </c>
      <c r="C3725" s="5"/>
      <c r="D3725" s="19" t="s">
        <v>2905</v>
      </c>
      <c r="E3725" s="23">
        <v>1</v>
      </c>
      <c r="F3725" s="8" t="s">
        <v>2906</v>
      </c>
      <c r="G3725" s="14" t="s">
        <v>476</v>
      </c>
      <c r="H3725" s="24" t="s">
        <v>17</v>
      </c>
      <c r="I3725" s="2" t="s">
        <v>3461</v>
      </c>
      <c r="J3725" s="25"/>
      <c r="K3725" s="27"/>
      <c r="L3725" s="23"/>
      <c r="M3725" s="25"/>
      <c r="N3725" s="1"/>
    </row>
    <row r="3726" spans="2:14" x14ac:dyDescent="0.25">
      <c r="B3726" s="3">
        <v>3721</v>
      </c>
      <c r="C3726" s="5"/>
      <c r="D3726" s="19" t="s">
        <v>2905</v>
      </c>
      <c r="E3726" s="23">
        <v>1</v>
      </c>
      <c r="F3726" s="8" t="s">
        <v>2906</v>
      </c>
      <c r="G3726" s="14" t="s">
        <v>277</v>
      </c>
      <c r="H3726" s="24" t="s">
        <v>599</v>
      </c>
      <c r="I3726" s="2" t="s">
        <v>2273</v>
      </c>
      <c r="J3726" s="25"/>
      <c r="K3726" s="27"/>
      <c r="L3726" s="23"/>
      <c r="M3726" s="25"/>
      <c r="N3726" s="1"/>
    </row>
    <row r="3727" spans="2:14" x14ac:dyDescent="0.25">
      <c r="B3727" s="3">
        <v>3722</v>
      </c>
      <c r="C3727" s="5"/>
      <c r="D3727" s="19" t="s">
        <v>2905</v>
      </c>
      <c r="E3727" s="23">
        <v>1</v>
      </c>
      <c r="F3727" s="8" t="s">
        <v>2906</v>
      </c>
      <c r="G3727" s="14" t="s">
        <v>1227</v>
      </c>
      <c r="H3727" s="24" t="s">
        <v>1182</v>
      </c>
      <c r="I3727" s="2" t="s">
        <v>2912</v>
      </c>
      <c r="J3727" s="25"/>
      <c r="K3727" s="27"/>
      <c r="L3727" s="23"/>
      <c r="M3727" s="25"/>
      <c r="N3727" s="1"/>
    </row>
    <row r="3728" spans="2:14" x14ac:dyDescent="0.25">
      <c r="B3728" s="3">
        <v>3723</v>
      </c>
      <c r="C3728" s="5"/>
      <c r="D3728" s="19" t="s">
        <v>2905</v>
      </c>
      <c r="E3728" s="23">
        <v>1</v>
      </c>
      <c r="F3728" s="8" t="s">
        <v>2906</v>
      </c>
      <c r="G3728" s="14" t="s">
        <v>21</v>
      </c>
      <c r="H3728" s="24" t="s">
        <v>27</v>
      </c>
      <c r="I3728" s="2" t="s">
        <v>3462</v>
      </c>
      <c r="J3728" s="25" t="s">
        <v>86</v>
      </c>
      <c r="K3728" s="66">
        <v>2319</v>
      </c>
      <c r="L3728" s="23">
        <v>96</v>
      </c>
      <c r="M3728" s="25"/>
      <c r="N3728" s="1"/>
    </row>
    <row r="3729" spans="2:14" x14ac:dyDescent="0.25">
      <c r="B3729" s="3">
        <v>3724</v>
      </c>
      <c r="C3729" s="5"/>
      <c r="D3729" s="19" t="s">
        <v>2905</v>
      </c>
      <c r="E3729" s="23">
        <v>1</v>
      </c>
      <c r="F3729" s="8" t="s">
        <v>2906</v>
      </c>
      <c r="G3729" s="14" t="s">
        <v>255</v>
      </c>
      <c r="H3729" s="24" t="s">
        <v>1744</v>
      </c>
      <c r="I3729" s="2" t="s">
        <v>3457</v>
      </c>
      <c r="J3729" s="25"/>
      <c r="K3729" s="27"/>
      <c r="L3729" s="23"/>
      <c r="M3729" s="25"/>
      <c r="N3729" s="1"/>
    </row>
    <row r="3730" spans="2:14" x14ac:dyDescent="0.25">
      <c r="B3730" s="3">
        <v>3725</v>
      </c>
      <c r="C3730" s="5"/>
      <c r="D3730" s="19" t="s">
        <v>2905</v>
      </c>
      <c r="E3730" s="23">
        <v>1</v>
      </c>
      <c r="F3730" s="8" t="s">
        <v>2906</v>
      </c>
      <c r="G3730" s="14" t="s">
        <v>115</v>
      </c>
      <c r="H3730" s="24" t="s">
        <v>2275</v>
      </c>
      <c r="I3730" s="2" t="s">
        <v>3460</v>
      </c>
      <c r="J3730" s="25"/>
      <c r="K3730" s="27"/>
      <c r="L3730" s="23"/>
      <c r="M3730" s="25"/>
      <c r="N3730" s="1"/>
    </row>
    <row r="3731" spans="2:14" x14ac:dyDescent="0.25">
      <c r="B3731" s="3">
        <v>3726</v>
      </c>
      <c r="C3731" s="5"/>
      <c r="D3731" s="19" t="s">
        <v>2905</v>
      </c>
      <c r="E3731" s="23">
        <v>1</v>
      </c>
      <c r="F3731" s="8" t="s">
        <v>2906</v>
      </c>
      <c r="G3731" s="14" t="s">
        <v>1388</v>
      </c>
      <c r="H3731" s="24" t="s">
        <v>295</v>
      </c>
      <c r="I3731" s="2" t="s">
        <v>3463</v>
      </c>
      <c r="J3731" s="25"/>
      <c r="K3731" s="27"/>
      <c r="L3731" s="23"/>
      <c r="M3731" s="25"/>
      <c r="N3731" s="1"/>
    </row>
    <row r="3732" spans="2:14" x14ac:dyDescent="0.25">
      <c r="B3732" s="3">
        <v>3727</v>
      </c>
      <c r="C3732" s="5"/>
      <c r="D3732" s="19" t="s">
        <v>2905</v>
      </c>
      <c r="E3732" s="23">
        <v>1</v>
      </c>
      <c r="F3732" s="8" t="s">
        <v>2906</v>
      </c>
      <c r="G3732" s="14" t="s">
        <v>180</v>
      </c>
      <c r="H3732" s="24" t="s">
        <v>27</v>
      </c>
      <c r="I3732" s="2" t="s">
        <v>3442</v>
      </c>
      <c r="J3732" s="25" t="s">
        <v>86</v>
      </c>
      <c r="K3732" s="66">
        <v>2111</v>
      </c>
      <c r="L3732" s="23" t="s">
        <v>2731</v>
      </c>
      <c r="M3732" s="25"/>
      <c r="N3732" s="1"/>
    </row>
    <row r="3733" spans="2:14" x14ac:dyDescent="0.25">
      <c r="B3733" s="3">
        <v>3728</v>
      </c>
      <c r="C3733" s="5"/>
      <c r="D3733" s="19" t="s">
        <v>2905</v>
      </c>
      <c r="E3733" s="23">
        <v>1</v>
      </c>
      <c r="F3733" s="8" t="s">
        <v>2906</v>
      </c>
      <c r="G3733" s="14" t="s">
        <v>612</v>
      </c>
      <c r="H3733" s="24" t="s">
        <v>736</v>
      </c>
      <c r="I3733" s="2" t="s">
        <v>2913</v>
      </c>
      <c r="J3733" s="25"/>
      <c r="K3733" s="27"/>
      <c r="L3733" s="23"/>
      <c r="M3733" s="25"/>
      <c r="N3733" s="1"/>
    </row>
    <row r="3734" spans="2:14" x14ac:dyDescent="0.25">
      <c r="B3734" s="3">
        <v>3729</v>
      </c>
      <c r="C3734" s="5"/>
      <c r="D3734" s="19" t="s">
        <v>2905</v>
      </c>
      <c r="E3734" s="23">
        <v>1</v>
      </c>
      <c r="F3734" s="8" t="s">
        <v>2906</v>
      </c>
      <c r="G3734" s="14" t="s">
        <v>290</v>
      </c>
      <c r="H3734" s="24"/>
      <c r="I3734" s="2" t="s">
        <v>636</v>
      </c>
      <c r="J3734" s="25"/>
      <c r="K3734" s="27"/>
      <c r="L3734" s="23"/>
      <c r="M3734" s="25"/>
      <c r="N3734" s="1"/>
    </row>
    <row r="3735" spans="2:14" x14ac:dyDescent="0.25">
      <c r="B3735" s="3">
        <v>3730</v>
      </c>
      <c r="C3735" s="5"/>
      <c r="D3735" s="19" t="s">
        <v>2905</v>
      </c>
      <c r="E3735" s="23">
        <v>1</v>
      </c>
      <c r="F3735" s="8" t="s">
        <v>2906</v>
      </c>
      <c r="G3735" s="14" t="s">
        <v>24</v>
      </c>
      <c r="H3735" s="24" t="s">
        <v>212</v>
      </c>
      <c r="I3735" s="2" t="s">
        <v>2914</v>
      </c>
      <c r="J3735" s="25"/>
      <c r="K3735" s="27"/>
      <c r="L3735" s="23"/>
      <c r="M3735" s="25"/>
      <c r="N3735" s="1"/>
    </row>
    <row r="3736" spans="2:14" x14ac:dyDescent="0.25">
      <c r="B3736" s="3">
        <v>3731</v>
      </c>
      <c r="C3736" s="5"/>
      <c r="D3736" s="19"/>
      <c r="E3736" s="23"/>
      <c r="F3736" s="8"/>
      <c r="G3736" s="14"/>
      <c r="H3736" s="24"/>
      <c r="J3736" s="25"/>
      <c r="K3736" s="27"/>
      <c r="L3736" s="23"/>
      <c r="M3736" s="25"/>
      <c r="N3736" s="1"/>
    </row>
    <row r="3737" spans="2:14" x14ac:dyDescent="0.25">
      <c r="B3737" s="3">
        <v>3732</v>
      </c>
      <c r="C3737" s="5">
        <v>1</v>
      </c>
      <c r="D3737" s="19" t="s">
        <v>2905</v>
      </c>
      <c r="E3737" s="23">
        <v>2</v>
      </c>
      <c r="F3737" s="14" t="s">
        <v>2915</v>
      </c>
      <c r="G3737" s="14" t="s">
        <v>1628</v>
      </c>
      <c r="H3737" s="6" t="s">
        <v>1521</v>
      </c>
      <c r="I3737" s="2" t="s">
        <v>2916</v>
      </c>
      <c r="J3737" s="25"/>
      <c r="K3737" s="27"/>
      <c r="L3737" s="23"/>
      <c r="M3737" s="25"/>
      <c r="N3737" s="1"/>
    </row>
    <row r="3738" spans="2:14" x14ac:dyDescent="0.25">
      <c r="B3738" s="3">
        <v>3733</v>
      </c>
      <c r="C3738" s="5"/>
      <c r="D3738" s="19" t="s">
        <v>2905</v>
      </c>
      <c r="E3738" s="23">
        <v>2</v>
      </c>
      <c r="F3738" s="8" t="s">
        <v>2915</v>
      </c>
      <c r="G3738" s="14" t="s">
        <v>611</v>
      </c>
      <c r="H3738" s="24" t="s">
        <v>212</v>
      </c>
      <c r="I3738" s="2" t="s">
        <v>2917</v>
      </c>
      <c r="J3738" s="25"/>
      <c r="K3738" s="27"/>
      <c r="L3738" s="23"/>
      <c r="M3738" s="25"/>
      <c r="N3738" s="1"/>
    </row>
    <row r="3739" spans="2:14" x14ac:dyDescent="0.25">
      <c r="B3739" s="3">
        <v>3734</v>
      </c>
      <c r="C3739" s="5"/>
      <c r="D3739" s="19" t="s">
        <v>2905</v>
      </c>
      <c r="E3739" s="23">
        <v>2</v>
      </c>
      <c r="F3739" s="8" t="s">
        <v>2915</v>
      </c>
      <c r="G3739" s="14" t="s">
        <v>18</v>
      </c>
      <c r="H3739" s="24" t="s">
        <v>19</v>
      </c>
      <c r="I3739" s="2" t="s">
        <v>2918</v>
      </c>
      <c r="J3739" s="25"/>
      <c r="K3739" s="27"/>
      <c r="L3739" s="23"/>
      <c r="M3739" s="25"/>
      <c r="N3739" s="1"/>
    </row>
    <row r="3740" spans="2:14" x14ac:dyDescent="0.25">
      <c r="B3740" s="3">
        <v>3735</v>
      </c>
      <c r="C3740" s="5"/>
      <c r="D3740" s="19" t="s">
        <v>2905</v>
      </c>
      <c r="E3740" s="23">
        <v>2</v>
      </c>
      <c r="F3740" s="8" t="s">
        <v>2915</v>
      </c>
      <c r="G3740" s="14" t="s">
        <v>389</v>
      </c>
      <c r="H3740" s="24" t="s">
        <v>53</v>
      </c>
      <c r="I3740" s="2" t="s">
        <v>2919</v>
      </c>
      <c r="J3740" s="25"/>
      <c r="K3740" s="27"/>
      <c r="L3740" s="23"/>
      <c r="M3740" s="25"/>
      <c r="N3740" s="1"/>
    </row>
    <row r="3741" spans="2:14" x14ac:dyDescent="0.25">
      <c r="B3741" s="3">
        <v>3736</v>
      </c>
      <c r="C3741" s="5"/>
      <c r="D3741" s="19" t="s">
        <v>2905</v>
      </c>
      <c r="E3741" s="23">
        <v>2</v>
      </c>
      <c r="F3741" s="8" t="s">
        <v>2915</v>
      </c>
      <c r="G3741" s="14" t="s">
        <v>476</v>
      </c>
      <c r="H3741" s="24" t="s">
        <v>17</v>
      </c>
      <c r="I3741" s="2" t="s">
        <v>2920</v>
      </c>
      <c r="J3741" s="25"/>
      <c r="K3741" s="27"/>
      <c r="L3741" s="23"/>
      <c r="M3741" s="25"/>
      <c r="N3741" s="1"/>
    </row>
    <row r="3742" spans="2:14" x14ac:dyDescent="0.25">
      <c r="B3742" s="3">
        <v>3737</v>
      </c>
      <c r="C3742" s="5"/>
      <c r="D3742" s="19" t="s">
        <v>2905</v>
      </c>
      <c r="E3742" s="23">
        <v>2</v>
      </c>
      <c r="F3742" s="8" t="s">
        <v>2915</v>
      </c>
      <c r="G3742" s="14" t="s">
        <v>277</v>
      </c>
      <c r="H3742" s="24" t="s">
        <v>599</v>
      </c>
      <c r="I3742" s="2" t="s">
        <v>2273</v>
      </c>
      <c r="J3742" s="25"/>
      <c r="K3742" s="27"/>
      <c r="L3742" s="23"/>
      <c r="M3742" s="25"/>
      <c r="N3742" s="1"/>
    </row>
    <row r="3743" spans="2:14" x14ac:dyDescent="0.25">
      <c r="B3743" s="3">
        <v>3738</v>
      </c>
      <c r="C3743" s="5"/>
      <c r="D3743" s="19" t="s">
        <v>2905</v>
      </c>
      <c r="E3743" s="23">
        <v>2</v>
      </c>
      <c r="F3743" s="8" t="s">
        <v>2915</v>
      </c>
      <c r="G3743" s="14" t="s">
        <v>1227</v>
      </c>
      <c r="H3743" s="24" t="s">
        <v>1182</v>
      </c>
      <c r="I3743" s="2" t="s">
        <v>2912</v>
      </c>
      <c r="J3743" s="25"/>
      <c r="K3743" s="27"/>
      <c r="L3743" s="23"/>
      <c r="M3743" s="25"/>
      <c r="N3743" s="1"/>
    </row>
    <row r="3744" spans="2:14" x14ac:dyDescent="0.25">
      <c r="B3744" s="3">
        <v>3739</v>
      </c>
      <c r="C3744" s="5"/>
      <c r="D3744" s="19" t="s">
        <v>2905</v>
      </c>
      <c r="E3744" s="23">
        <v>2</v>
      </c>
      <c r="F3744" s="8" t="s">
        <v>2915</v>
      </c>
      <c r="G3744" s="14" t="s">
        <v>182</v>
      </c>
      <c r="H3744" s="24" t="s">
        <v>931</v>
      </c>
      <c r="I3744" s="2" t="s">
        <v>2922</v>
      </c>
      <c r="J3744" s="25"/>
      <c r="K3744" s="27"/>
      <c r="L3744" s="23"/>
      <c r="M3744" s="25"/>
      <c r="N3744" s="1"/>
    </row>
    <row r="3745" spans="2:14" x14ac:dyDescent="0.25">
      <c r="B3745" s="3">
        <v>3740</v>
      </c>
      <c r="C3745" s="5"/>
      <c r="D3745" s="19" t="s">
        <v>2905</v>
      </c>
      <c r="E3745" s="23">
        <v>2</v>
      </c>
      <c r="F3745" s="8" t="s">
        <v>2915</v>
      </c>
      <c r="G3745" s="14" t="s">
        <v>1388</v>
      </c>
      <c r="H3745" s="24" t="s">
        <v>295</v>
      </c>
      <c r="I3745" s="2" t="s">
        <v>2921</v>
      </c>
      <c r="J3745" s="25"/>
      <c r="K3745" s="27"/>
      <c r="L3745" s="23"/>
      <c r="M3745" s="25"/>
      <c r="N3745" s="1"/>
    </row>
    <row r="3746" spans="2:14" x14ac:dyDescent="0.25">
      <c r="B3746" s="3">
        <v>3741</v>
      </c>
      <c r="C3746" s="5"/>
      <c r="D3746" s="19" t="s">
        <v>2905</v>
      </c>
      <c r="E3746" s="23">
        <v>2</v>
      </c>
      <c r="F3746" s="8" t="s">
        <v>2915</v>
      </c>
      <c r="G3746" s="14" t="s">
        <v>668</v>
      </c>
      <c r="H3746" s="24" t="s">
        <v>2004</v>
      </c>
      <c r="I3746" s="2" t="s">
        <v>3464</v>
      </c>
      <c r="J3746" s="25"/>
      <c r="K3746" s="27"/>
      <c r="L3746" s="23"/>
      <c r="M3746" s="25"/>
      <c r="N3746" s="1"/>
    </row>
    <row r="3747" spans="2:14" x14ac:dyDescent="0.25">
      <c r="B3747" s="3">
        <v>3742</v>
      </c>
      <c r="C3747" s="5"/>
      <c r="D3747" s="19" t="s">
        <v>2905</v>
      </c>
      <c r="E3747" s="23">
        <v>2</v>
      </c>
      <c r="F3747" s="8" t="s">
        <v>2915</v>
      </c>
      <c r="G3747" s="14" t="s">
        <v>2923</v>
      </c>
      <c r="H3747" s="24" t="s">
        <v>27</v>
      </c>
      <c r="I3747" s="2" t="s">
        <v>2924</v>
      </c>
      <c r="J3747" s="21" t="s">
        <v>2156</v>
      </c>
      <c r="K3747" s="65">
        <v>5897</v>
      </c>
      <c r="L3747" s="22">
        <v>168</v>
      </c>
      <c r="M3747" s="21" t="s">
        <v>2886</v>
      </c>
      <c r="N3747" s="28" t="s">
        <v>3709</v>
      </c>
    </row>
    <row r="3748" spans="2:14" x14ac:dyDescent="0.25">
      <c r="B3748" s="3">
        <v>3743</v>
      </c>
      <c r="C3748" s="5"/>
      <c r="D3748" s="19" t="s">
        <v>2905</v>
      </c>
      <c r="E3748" s="23">
        <v>2</v>
      </c>
      <c r="F3748" s="8" t="s">
        <v>2915</v>
      </c>
      <c r="G3748" s="14" t="s">
        <v>20</v>
      </c>
      <c r="H3748" s="24" t="s">
        <v>2275</v>
      </c>
      <c r="I3748" s="2" t="s">
        <v>3710</v>
      </c>
      <c r="J3748" s="25"/>
      <c r="K3748" s="27"/>
      <c r="L3748" s="23"/>
      <c r="M3748" s="25"/>
      <c r="N3748" s="1"/>
    </row>
    <row r="3749" spans="2:14" x14ac:dyDescent="0.25">
      <c r="B3749" s="3">
        <v>3744</v>
      </c>
      <c r="C3749" s="5"/>
      <c r="D3749" s="19" t="s">
        <v>2905</v>
      </c>
      <c r="E3749" s="23">
        <v>2</v>
      </c>
      <c r="F3749" s="8" t="s">
        <v>2915</v>
      </c>
      <c r="G3749" s="14" t="s">
        <v>255</v>
      </c>
      <c r="H3749" s="24" t="s">
        <v>1744</v>
      </c>
      <c r="I3749" s="2" t="s">
        <v>3457</v>
      </c>
      <c r="J3749" s="25"/>
      <c r="K3749" s="27"/>
      <c r="L3749" s="23"/>
      <c r="M3749" s="25"/>
      <c r="N3749" s="1"/>
    </row>
    <row r="3750" spans="2:14" x14ac:dyDescent="0.25">
      <c r="B3750" s="3">
        <v>3745</v>
      </c>
      <c r="C3750" s="5"/>
      <c r="D3750" s="19" t="s">
        <v>2905</v>
      </c>
      <c r="E3750" s="23">
        <v>2</v>
      </c>
      <c r="F3750" s="8" t="s">
        <v>2915</v>
      </c>
      <c r="G3750" s="14" t="s">
        <v>180</v>
      </c>
      <c r="H3750" s="24" t="s">
        <v>27</v>
      </c>
      <c r="I3750" s="2" t="s">
        <v>3442</v>
      </c>
      <c r="J3750" s="25" t="s">
        <v>86</v>
      </c>
      <c r="K3750" s="66">
        <v>2112</v>
      </c>
      <c r="L3750" s="23" t="s">
        <v>2731</v>
      </c>
      <c r="M3750" s="25"/>
      <c r="N3750" s="1"/>
    </row>
    <row r="3751" spans="2:14" x14ac:dyDescent="0.25">
      <c r="B3751" s="3">
        <v>3746</v>
      </c>
      <c r="C3751" s="5"/>
      <c r="D3751" s="19" t="s">
        <v>2905</v>
      </c>
      <c r="E3751" s="23">
        <v>2</v>
      </c>
      <c r="F3751" s="8" t="s">
        <v>2915</v>
      </c>
      <c r="G3751" s="14" t="s">
        <v>612</v>
      </c>
      <c r="H3751" s="24" t="s">
        <v>736</v>
      </c>
      <c r="I3751" s="2" t="s">
        <v>2925</v>
      </c>
      <c r="J3751" s="25"/>
      <c r="K3751" s="27"/>
      <c r="L3751" s="23"/>
      <c r="M3751" s="25"/>
      <c r="N3751" s="1"/>
    </row>
    <row r="3752" spans="2:14" x14ac:dyDescent="0.25">
      <c r="B3752" s="3">
        <v>3747</v>
      </c>
      <c r="C3752" s="5"/>
      <c r="D3752" s="19" t="s">
        <v>2905</v>
      </c>
      <c r="E3752" s="23">
        <v>2</v>
      </c>
      <c r="F3752" s="8" t="s">
        <v>2915</v>
      </c>
      <c r="G3752" s="14" t="s">
        <v>290</v>
      </c>
      <c r="H3752" s="24"/>
      <c r="I3752" s="2" t="s">
        <v>636</v>
      </c>
      <c r="J3752" s="25"/>
      <c r="K3752" s="27"/>
      <c r="L3752" s="23"/>
      <c r="M3752" s="25"/>
      <c r="N3752" s="1"/>
    </row>
    <row r="3753" spans="2:14" x14ac:dyDescent="0.25">
      <c r="B3753" s="3">
        <v>3748</v>
      </c>
      <c r="C3753" s="5"/>
      <c r="D3753" s="19" t="s">
        <v>2905</v>
      </c>
      <c r="E3753" s="23">
        <v>2</v>
      </c>
      <c r="F3753" s="8" t="s">
        <v>2915</v>
      </c>
      <c r="G3753" s="14" t="s">
        <v>24</v>
      </c>
      <c r="H3753" s="24" t="s">
        <v>2313</v>
      </c>
      <c r="I3753" s="2" t="s">
        <v>3465</v>
      </c>
      <c r="J3753" s="25"/>
      <c r="K3753" s="27"/>
      <c r="L3753" s="23"/>
      <c r="M3753" s="25"/>
      <c r="N3753" s="1"/>
    </row>
    <row r="3754" spans="2:14" x14ac:dyDescent="0.25">
      <c r="B3754" s="3">
        <v>3749</v>
      </c>
      <c r="C3754" s="5"/>
      <c r="D3754" s="19"/>
      <c r="E3754" s="23"/>
      <c r="F3754" s="8"/>
      <c r="G3754" s="14"/>
      <c r="H3754" s="24"/>
      <c r="J3754" s="25"/>
      <c r="K3754" s="27"/>
      <c r="L3754" s="23"/>
      <c r="M3754" s="25"/>
      <c r="N3754" s="1"/>
    </row>
    <row r="3755" spans="2:14" x14ac:dyDescent="0.25">
      <c r="B3755" s="3">
        <v>3750</v>
      </c>
      <c r="C3755" s="5">
        <v>1</v>
      </c>
      <c r="D3755" s="19" t="s">
        <v>2905</v>
      </c>
      <c r="E3755" s="23">
        <v>3</v>
      </c>
      <c r="F3755" s="14" t="s">
        <v>2926</v>
      </c>
      <c r="G3755" s="14" t="s">
        <v>1628</v>
      </c>
      <c r="H3755" s="6" t="s">
        <v>1521</v>
      </c>
      <c r="I3755" s="2" t="s">
        <v>2927</v>
      </c>
      <c r="J3755" s="25"/>
      <c r="K3755" s="27"/>
      <c r="L3755" s="23"/>
      <c r="M3755" s="25"/>
      <c r="N3755" s="1"/>
    </row>
    <row r="3756" spans="2:14" x14ac:dyDescent="0.25">
      <c r="B3756" s="3">
        <v>3751</v>
      </c>
      <c r="C3756" s="5"/>
      <c r="D3756" s="19" t="s">
        <v>2905</v>
      </c>
      <c r="E3756" s="23">
        <v>3</v>
      </c>
      <c r="F3756" s="8" t="s">
        <v>2926</v>
      </c>
      <c r="G3756" s="14" t="s">
        <v>611</v>
      </c>
      <c r="H3756" s="24" t="s">
        <v>153</v>
      </c>
      <c r="I3756" s="2" t="s">
        <v>2928</v>
      </c>
      <c r="J3756" s="25"/>
      <c r="K3756" s="27"/>
      <c r="L3756" s="23"/>
      <c r="M3756" s="25"/>
      <c r="N3756" s="1"/>
    </row>
    <row r="3757" spans="2:14" x14ac:dyDescent="0.25">
      <c r="B3757" s="3">
        <v>3752</v>
      </c>
      <c r="C3757" s="5"/>
      <c r="D3757" s="19" t="s">
        <v>2905</v>
      </c>
      <c r="E3757" s="23">
        <v>3</v>
      </c>
      <c r="F3757" s="8" t="s">
        <v>2926</v>
      </c>
      <c r="G3757" s="14" t="s">
        <v>18</v>
      </c>
      <c r="H3757" s="24" t="s">
        <v>19</v>
      </c>
      <c r="I3757" s="2" t="s">
        <v>2929</v>
      </c>
      <c r="J3757" s="25"/>
      <c r="K3757" s="27"/>
      <c r="L3757" s="23"/>
      <c r="M3757" s="25"/>
      <c r="N3757" s="1"/>
    </row>
    <row r="3758" spans="2:14" x14ac:dyDescent="0.25">
      <c r="B3758" s="3">
        <v>3753</v>
      </c>
      <c r="C3758" s="5"/>
      <c r="D3758" s="19" t="s">
        <v>2905</v>
      </c>
      <c r="E3758" s="23">
        <v>3</v>
      </c>
      <c r="F3758" s="8" t="s">
        <v>2926</v>
      </c>
      <c r="G3758" s="14" t="s">
        <v>2930</v>
      </c>
      <c r="H3758" s="24" t="s">
        <v>27</v>
      </c>
      <c r="I3758" s="2" t="s">
        <v>2936</v>
      </c>
      <c r="J3758" s="25"/>
      <c r="K3758" s="66"/>
      <c r="L3758" s="23"/>
      <c r="M3758" s="25"/>
      <c r="N3758" s="1"/>
    </row>
    <row r="3759" spans="2:14" x14ac:dyDescent="0.25">
      <c r="B3759" s="3">
        <v>3754</v>
      </c>
      <c r="C3759" s="5"/>
      <c r="D3759" s="19" t="s">
        <v>2905</v>
      </c>
      <c r="E3759" s="23">
        <v>3</v>
      </c>
      <c r="F3759" s="8" t="s">
        <v>2926</v>
      </c>
      <c r="G3759" s="14" t="s">
        <v>476</v>
      </c>
      <c r="H3759" s="24" t="s">
        <v>17</v>
      </c>
      <c r="I3759" s="2" t="s">
        <v>2931</v>
      </c>
      <c r="J3759" s="25"/>
      <c r="K3759" s="27"/>
      <c r="L3759" s="23"/>
      <c r="M3759" s="25"/>
      <c r="N3759" s="1"/>
    </row>
    <row r="3760" spans="2:14" x14ac:dyDescent="0.25">
      <c r="B3760" s="3">
        <v>3755</v>
      </c>
      <c r="C3760" s="5"/>
      <c r="D3760" s="19" t="s">
        <v>2905</v>
      </c>
      <c r="E3760" s="23">
        <v>3</v>
      </c>
      <c r="F3760" s="8" t="s">
        <v>2926</v>
      </c>
      <c r="G3760" s="14" t="s">
        <v>277</v>
      </c>
      <c r="H3760" s="24" t="s">
        <v>599</v>
      </c>
      <c r="I3760" s="2" t="s">
        <v>2273</v>
      </c>
      <c r="J3760" s="25"/>
      <c r="K3760" s="27"/>
      <c r="L3760" s="23"/>
      <c r="M3760" s="25"/>
      <c r="N3760" s="1"/>
    </row>
    <row r="3761" spans="2:14" x14ac:dyDescent="0.25">
      <c r="B3761" s="3">
        <v>3756</v>
      </c>
      <c r="C3761" s="5"/>
      <c r="D3761" s="19" t="s">
        <v>2905</v>
      </c>
      <c r="E3761" s="23">
        <v>3</v>
      </c>
      <c r="F3761" s="8" t="s">
        <v>2926</v>
      </c>
      <c r="G3761" s="14" t="s">
        <v>1227</v>
      </c>
      <c r="H3761" s="24" t="s">
        <v>1182</v>
      </c>
      <c r="I3761" s="2" t="s">
        <v>2932</v>
      </c>
      <c r="J3761" s="25"/>
      <c r="K3761" s="27"/>
      <c r="L3761" s="23"/>
      <c r="M3761" s="25"/>
      <c r="N3761" s="1"/>
    </row>
    <row r="3762" spans="2:14" x14ac:dyDescent="0.25">
      <c r="B3762" s="3">
        <v>3757</v>
      </c>
      <c r="C3762" s="5"/>
      <c r="D3762" s="19" t="s">
        <v>2905</v>
      </c>
      <c r="E3762" s="23">
        <v>3</v>
      </c>
      <c r="F3762" s="8" t="s">
        <v>2926</v>
      </c>
      <c r="G3762" s="14" t="s">
        <v>182</v>
      </c>
      <c r="H3762" s="24" t="s">
        <v>931</v>
      </c>
      <c r="I3762" s="2" t="s">
        <v>3711</v>
      </c>
      <c r="J3762" s="25"/>
      <c r="K3762" s="27"/>
      <c r="L3762" s="23"/>
      <c r="M3762" s="25"/>
      <c r="N3762" s="1"/>
    </row>
    <row r="3763" spans="2:14" x14ac:dyDescent="0.25">
      <c r="B3763" s="3">
        <v>3758</v>
      </c>
      <c r="C3763" s="5"/>
      <c r="D3763" s="19" t="s">
        <v>2905</v>
      </c>
      <c r="E3763" s="23">
        <v>3</v>
      </c>
      <c r="F3763" s="8" t="s">
        <v>2926</v>
      </c>
      <c r="G3763" s="14" t="s">
        <v>1388</v>
      </c>
      <c r="H3763" s="24" t="s">
        <v>295</v>
      </c>
      <c r="I3763" s="2" t="s">
        <v>2933</v>
      </c>
      <c r="J3763" s="25"/>
      <c r="K3763" s="27"/>
      <c r="L3763" s="23"/>
      <c r="M3763" s="25"/>
      <c r="N3763" s="1"/>
    </row>
    <row r="3764" spans="2:14" x14ac:dyDescent="0.25">
      <c r="B3764" s="3">
        <v>3759</v>
      </c>
      <c r="C3764" s="5"/>
      <c r="D3764" s="19" t="s">
        <v>2905</v>
      </c>
      <c r="E3764" s="23">
        <v>3</v>
      </c>
      <c r="F3764" s="8" t="s">
        <v>2926</v>
      </c>
      <c r="G3764" s="14" t="s">
        <v>255</v>
      </c>
      <c r="H3764" s="24" t="s">
        <v>1744</v>
      </c>
      <c r="I3764" s="2" t="s">
        <v>3457</v>
      </c>
      <c r="J3764" s="25"/>
      <c r="K3764" s="27"/>
      <c r="L3764" s="23"/>
      <c r="M3764" s="25"/>
      <c r="N3764" s="1"/>
    </row>
    <row r="3765" spans="2:14" x14ac:dyDescent="0.25">
      <c r="B3765" s="3">
        <v>3760</v>
      </c>
      <c r="C3765" s="5"/>
      <c r="D3765" s="19" t="s">
        <v>2905</v>
      </c>
      <c r="E3765" s="23">
        <v>3</v>
      </c>
      <c r="F3765" s="8" t="s">
        <v>2926</v>
      </c>
      <c r="G3765" s="14" t="s">
        <v>21</v>
      </c>
      <c r="H3765" s="24" t="s">
        <v>438</v>
      </c>
      <c r="I3765" s="2" t="s">
        <v>3466</v>
      </c>
      <c r="J3765" s="25"/>
      <c r="K3765" s="27"/>
      <c r="L3765" s="23"/>
      <c r="M3765" s="25"/>
      <c r="N3765" s="1"/>
    </row>
    <row r="3766" spans="2:14" x14ac:dyDescent="0.25">
      <c r="B3766" s="3">
        <v>3761</v>
      </c>
      <c r="C3766" s="5"/>
      <c r="D3766" s="19" t="s">
        <v>2905</v>
      </c>
      <c r="E3766" s="23">
        <v>3</v>
      </c>
      <c r="F3766" s="8" t="s">
        <v>2926</v>
      </c>
      <c r="G3766" s="14" t="s">
        <v>180</v>
      </c>
      <c r="H3766" s="24" t="s">
        <v>27</v>
      </c>
      <c r="I3766" s="2" t="s">
        <v>3442</v>
      </c>
      <c r="J3766" s="25" t="s">
        <v>86</v>
      </c>
      <c r="K3766" s="66">
        <v>2116</v>
      </c>
      <c r="L3766" s="23" t="s">
        <v>2731</v>
      </c>
      <c r="M3766" s="25"/>
      <c r="N3766" s="1"/>
    </row>
    <row r="3767" spans="2:14" x14ac:dyDescent="0.25">
      <c r="B3767" s="3">
        <v>3762</v>
      </c>
      <c r="C3767" s="5"/>
      <c r="D3767" s="19" t="s">
        <v>2905</v>
      </c>
      <c r="E3767" s="23">
        <v>3</v>
      </c>
      <c r="F3767" s="8" t="s">
        <v>2926</v>
      </c>
      <c r="G3767" s="14" t="s">
        <v>612</v>
      </c>
      <c r="H3767" s="24" t="s">
        <v>736</v>
      </c>
      <c r="I3767" s="2" t="s">
        <v>2934</v>
      </c>
      <c r="J3767" s="25"/>
      <c r="K3767" s="27"/>
      <c r="L3767" s="23"/>
      <c r="M3767" s="25"/>
      <c r="N3767" s="1"/>
    </row>
    <row r="3768" spans="2:14" x14ac:dyDescent="0.25">
      <c r="B3768" s="3">
        <v>3763</v>
      </c>
      <c r="C3768" s="5"/>
      <c r="D3768" s="19" t="s">
        <v>2905</v>
      </c>
      <c r="E3768" s="23">
        <v>3</v>
      </c>
      <c r="F3768" s="8" t="s">
        <v>2926</v>
      </c>
      <c r="G3768" s="14" t="s">
        <v>290</v>
      </c>
      <c r="H3768" s="24"/>
      <c r="I3768" s="2" t="s">
        <v>636</v>
      </c>
      <c r="J3768" s="25"/>
      <c r="K3768" s="27"/>
      <c r="L3768" s="23"/>
      <c r="M3768" s="25"/>
      <c r="N3768" s="1"/>
    </row>
    <row r="3769" spans="2:14" x14ac:dyDescent="0.25">
      <c r="B3769" s="3">
        <v>3764</v>
      </c>
      <c r="C3769" s="5"/>
      <c r="D3769" s="19" t="s">
        <v>2905</v>
      </c>
      <c r="E3769" s="23">
        <v>3</v>
      </c>
      <c r="F3769" s="8" t="s">
        <v>2926</v>
      </c>
      <c r="G3769" s="14" t="s">
        <v>24</v>
      </c>
      <c r="H3769" s="24" t="s">
        <v>2313</v>
      </c>
      <c r="I3769" s="2" t="s">
        <v>2935</v>
      </c>
      <c r="J3769" s="25"/>
      <c r="K3769" s="27"/>
      <c r="L3769" s="23"/>
      <c r="M3769" s="25"/>
      <c r="N3769" s="1"/>
    </row>
    <row r="3770" spans="2:14" x14ac:dyDescent="0.25">
      <c r="B3770" s="3">
        <v>3765</v>
      </c>
      <c r="C3770" s="5"/>
      <c r="D3770" s="19"/>
      <c r="E3770" s="23"/>
      <c r="F3770" s="8"/>
      <c r="G3770" s="14"/>
      <c r="H3770" s="24"/>
      <c r="J3770" s="25"/>
      <c r="K3770" s="27"/>
      <c r="L3770" s="23"/>
      <c r="M3770" s="25"/>
      <c r="N3770" s="1"/>
    </row>
    <row r="3771" spans="2:14" x14ac:dyDescent="0.25">
      <c r="B3771" s="3">
        <v>3766</v>
      </c>
      <c r="C3771" s="5">
        <v>1</v>
      </c>
      <c r="D3771" s="19" t="s">
        <v>2905</v>
      </c>
      <c r="E3771" s="23">
        <v>4</v>
      </c>
      <c r="F3771" s="14" t="s">
        <v>2937</v>
      </c>
      <c r="G3771" s="14" t="s">
        <v>1628</v>
      </c>
      <c r="H3771" s="6" t="s">
        <v>1521</v>
      </c>
      <c r="I3771" s="2" t="s">
        <v>2938</v>
      </c>
      <c r="J3771" s="25"/>
      <c r="K3771" s="27"/>
      <c r="L3771" s="23"/>
      <c r="M3771" s="25"/>
      <c r="N3771" s="1"/>
    </row>
    <row r="3772" spans="2:14" x14ac:dyDescent="0.25">
      <c r="B3772" s="3">
        <v>3767</v>
      </c>
      <c r="C3772" s="5"/>
      <c r="D3772" s="19" t="s">
        <v>2905</v>
      </c>
      <c r="E3772" s="23">
        <v>4</v>
      </c>
      <c r="F3772" s="8" t="s">
        <v>2937</v>
      </c>
      <c r="G3772" s="14" t="s">
        <v>611</v>
      </c>
      <c r="H3772" s="24" t="s">
        <v>212</v>
      </c>
      <c r="I3772" s="2" t="s">
        <v>2939</v>
      </c>
      <c r="J3772" s="25"/>
      <c r="K3772" s="27"/>
      <c r="L3772" s="23"/>
      <c r="M3772" s="25"/>
      <c r="N3772" s="1"/>
    </row>
    <row r="3773" spans="2:14" x14ac:dyDescent="0.25">
      <c r="B3773" s="3">
        <v>3768</v>
      </c>
      <c r="C3773" s="5"/>
      <c r="D3773" s="19" t="s">
        <v>2905</v>
      </c>
      <c r="E3773" s="23">
        <v>4</v>
      </c>
      <c r="F3773" s="8" t="s">
        <v>2937</v>
      </c>
      <c r="G3773" s="14" t="s">
        <v>18</v>
      </c>
      <c r="H3773" s="24" t="s">
        <v>19</v>
      </c>
      <c r="I3773" s="2" t="s">
        <v>2940</v>
      </c>
      <c r="J3773" s="25"/>
      <c r="K3773" s="27"/>
      <c r="L3773" s="23"/>
      <c r="M3773" s="25"/>
      <c r="N3773" s="1"/>
    </row>
    <row r="3774" spans="2:14" x14ac:dyDescent="0.25">
      <c r="B3774" s="3">
        <v>3769</v>
      </c>
      <c r="C3774" s="5"/>
      <c r="D3774" s="19" t="s">
        <v>2905</v>
      </c>
      <c r="E3774" s="23">
        <v>4</v>
      </c>
      <c r="F3774" s="8" t="s">
        <v>2937</v>
      </c>
      <c r="G3774" s="14" t="s">
        <v>2923</v>
      </c>
      <c r="H3774" s="24" t="s">
        <v>27</v>
      </c>
      <c r="I3774" s="2" t="s">
        <v>2941</v>
      </c>
      <c r="J3774" s="21" t="s">
        <v>28</v>
      </c>
      <c r="K3774" s="65">
        <v>7804</v>
      </c>
      <c r="L3774" s="22">
        <v>204</v>
      </c>
      <c r="M3774" s="21" t="s">
        <v>2886</v>
      </c>
      <c r="N3774" s="28" t="s">
        <v>3712</v>
      </c>
    </row>
    <row r="3775" spans="2:14" x14ac:dyDescent="0.25">
      <c r="B3775" s="3">
        <v>3770</v>
      </c>
      <c r="C3775" s="5"/>
      <c r="D3775" s="19" t="s">
        <v>2905</v>
      </c>
      <c r="E3775" s="23">
        <v>4</v>
      </c>
      <c r="F3775" s="8" t="s">
        <v>2937</v>
      </c>
      <c r="G3775" s="14" t="s">
        <v>476</v>
      </c>
      <c r="H3775" s="24" t="s">
        <v>17</v>
      </c>
      <c r="I3775" s="2" t="s">
        <v>2942</v>
      </c>
      <c r="J3775" s="25"/>
      <c r="K3775" s="27"/>
      <c r="L3775" s="23"/>
      <c r="M3775" s="25"/>
      <c r="N3775" s="1"/>
    </row>
    <row r="3776" spans="2:14" x14ac:dyDescent="0.25">
      <c r="B3776" s="3">
        <v>3771</v>
      </c>
      <c r="C3776" s="5"/>
      <c r="D3776" s="19" t="s">
        <v>2905</v>
      </c>
      <c r="E3776" s="23">
        <v>4</v>
      </c>
      <c r="F3776" s="8" t="s">
        <v>2937</v>
      </c>
      <c r="G3776" s="14" t="s">
        <v>277</v>
      </c>
      <c r="H3776" s="24" t="s">
        <v>599</v>
      </c>
      <c r="I3776" s="2" t="s">
        <v>2273</v>
      </c>
      <c r="J3776" s="25"/>
      <c r="K3776" s="27"/>
      <c r="L3776" s="23"/>
      <c r="M3776" s="25"/>
      <c r="N3776" s="1"/>
    </row>
    <row r="3777" spans="2:14" x14ac:dyDescent="0.25">
      <c r="B3777" s="3">
        <v>3772</v>
      </c>
      <c r="C3777" s="5"/>
      <c r="D3777" s="19" t="s">
        <v>2905</v>
      </c>
      <c r="E3777" s="23">
        <v>4</v>
      </c>
      <c r="F3777" s="8" t="s">
        <v>2937</v>
      </c>
      <c r="G3777" s="14" t="s">
        <v>1227</v>
      </c>
      <c r="H3777" s="24" t="s">
        <v>1182</v>
      </c>
      <c r="I3777" s="2" t="s">
        <v>2943</v>
      </c>
      <c r="J3777" s="25"/>
      <c r="K3777" s="27"/>
      <c r="L3777" s="23"/>
      <c r="M3777" s="25"/>
      <c r="N3777" s="1"/>
    </row>
    <row r="3778" spans="2:14" x14ac:dyDescent="0.25">
      <c r="B3778" s="3">
        <v>3773</v>
      </c>
      <c r="C3778" s="5"/>
      <c r="D3778" s="19" t="s">
        <v>2905</v>
      </c>
      <c r="E3778" s="23">
        <v>4</v>
      </c>
      <c r="F3778" s="8" t="s">
        <v>2937</v>
      </c>
      <c r="G3778" s="14" t="s">
        <v>182</v>
      </c>
      <c r="H3778" s="24" t="s">
        <v>931</v>
      </c>
      <c r="I3778" s="2" t="s">
        <v>2944</v>
      </c>
      <c r="J3778" s="25"/>
      <c r="K3778" s="27"/>
      <c r="L3778" s="23"/>
      <c r="M3778" s="25"/>
      <c r="N3778" s="1"/>
    </row>
    <row r="3779" spans="2:14" x14ac:dyDescent="0.25">
      <c r="B3779" s="3">
        <v>3774</v>
      </c>
      <c r="C3779" s="5"/>
      <c r="D3779" s="19" t="s">
        <v>2905</v>
      </c>
      <c r="E3779" s="23">
        <v>4</v>
      </c>
      <c r="F3779" s="8" t="s">
        <v>2937</v>
      </c>
      <c r="G3779" s="14" t="s">
        <v>1388</v>
      </c>
      <c r="H3779" s="24" t="s">
        <v>295</v>
      </c>
      <c r="I3779" s="2" t="s">
        <v>2945</v>
      </c>
      <c r="J3779" s="25"/>
      <c r="K3779" s="27"/>
      <c r="L3779" s="23"/>
      <c r="M3779" s="25"/>
      <c r="N3779" s="1"/>
    </row>
    <row r="3780" spans="2:14" x14ac:dyDescent="0.25">
      <c r="B3780" s="3">
        <v>3775</v>
      </c>
      <c r="C3780" s="5"/>
      <c r="D3780" s="19" t="s">
        <v>2905</v>
      </c>
      <c r="E3780" s="23">
        <v>4</v>
      </c>
      <c r="F3780" s="8" t="s">
        <v>2937</v>
      </c>
      <c r="G3780" s="14" t="s">
        <v>21</v>
      </c>
      <c r="H3780" s="24" t="s">
        <v>438</v>
      </c>
      <c r="I3780" s="2" t="s">
        <v>3713</v>
      </c>
      <c r="J3780" s="25"/>
      <c r="K3780" s="27"/>
      <c r="L3780" s="23"/>
      <c r="M3780" s="25"/>
      <c r="N3780" s="1"/>
    </row>
    <row r="3781" spans="2:14" x14ac:dyDescent="0.25">
      <c r="B3781" s="3">
        <v>3776</v>
      </c>
      <c r="C3781" s="5"/>
      <c r="D3781" s="19" t="s">
        <v>2905</v>
      </c>
      <c r="E3781" s="23">
        <v>4</v>
      </c>
      <c r="F3781" s="8" t="s">
        <v>2937</v>
      </c>
      <c r="G3781" s="14" t="s">
        <v>255</v>
      </c>
      <c r="H3781" s="24" t="s">
        <v>1744</v>
      </c>
      <c r="I3781" s="2" t="s">
        <v>3457</v>
      </c>
      <c r="J3781" s="25"/>
      <c r="K3781" s="27"/>
      <c r="L3781" s="23"/>
      <c r="M3781" s="25"/>
      <c r="N3781" s="1"/>
    </row>
    <row r="3782" spans="2:14" x14ac:dyDescent="0.25">
      <c r="B3782" s="3">
        <v>3777</v>
      </c>
      <c r="C3782" s="5"/>
      <c r="D3782" s="19" t="s">
        <v>2905</v>
      </c>
      <c r="E3782" s="23">
        <v>4</v>
      </c>
      <c r="F3782" s="8" t="s">
        <v>2937</v>
      </c>
      <c r="G3782" s="14" t="s">
        <v>180</v>
      </c>
      <c r="H3782" s="24" t="s">
        <v>27</v>
      </c>
      <c r="I3782" s="2" t="s">
        <v>3442</v>
      </c>
      <c r="J3782" s="25" t="s">
        <v>86</v>
      </c>
      <c r="K3782" s="66">
        <v>2117</v>
      </c>
      <c r="L3782" s="23" t="s">
        <v>2731</v>
      </c>
      <c r="M3782" s="25"/>
      <c r="N3782" s="1"/>
    </row>
    <row r="3783" spans="2:14" x14ac:dyDescent="0.25">
      <c r="B3783" s="3">
        <v>3778</v>
      </c>
      <c r="C3783" s="5"/>
      <c r="D3783" s="19" t="s">
        <v>2905</v>
      </c>
      <c r="E3783" s="23">
        <v>4</v>
      </c>
      <c r="F3783" s="8" t="s">
        <v>2937</v>
      </c>
      <c r="G3783" s="14" t="s">
        <v>12</v>
      </c>
      <c r="H3783" s="24" t="s">
        <v>19</v>
      </c>
      <c r="I3783" s="2" t="s">
        <v>2946</v>
      </c>
      <c r="J3783" s="25"/>
      <c r="K3783" s="27"/>
      <c r="L3783" s="23"/>
      <c r="M3783" s="25"/>
      <c r="N3783" s="1"/>
    </row>
    <row r="3784" spans="2:14" x14ac:dyDescent="0.25">
      <c r="B3784" s="3">
        <v>3779</v>
      </c>
      <c r="C3784" s="5"/>
      <c r="D3784" s="19" t="s">
        <v>2905</v>
      </c>
      <c r="E3784" s="23">
        <v>4</v>
      </c>
      <c r="F3784" s="8" t="s">
        <v>2937</v>
      </c>
      <c r="G3784" s="14" t="s">
        <v>612</v>
      </c>
      <c r="H3784" s="24" t="s">
        <v>736</v>
      </c>
      <c r="I3784" s="2" t="s">
        <v>2947</v>
      </c>
      <c r="J3784" s="25"/>
      <c r="K3784" s="27"/>
      <c r="L3784" s="23"/>
      <c r="M3784" s="25"/>
      <c r="N3784" s="1"/>
    </row>
    <row r="3785" spans="2:14" x14ac:dyDescent="0.25">
      <c r="B3785" s="3">
        <v>3780</v>
      </c>
      <c r="C3785" s="5"/>
      <c r="D3785" s="19" t="s">
        <v>2905</v>
      </c>
      <c r="E3785" s="23">
        <v>4</v>
      </c>
      <c r="F3785" s="8" t="s">
        <v>2937</v>
      </c>
      <c r="G3785" s="14" t="s">
        <v>290</v>
      </c>
      <c r="H3785" s="24"/>
      <c r="I3785" s="2" t="s">
        <v>636</v>
      </c>
      <c r="J3785" s="25"/>
      <c r="K3785" s="27"/>
      <c r="L3785" s="23"/>
      <c r="M3785" s="25"/>
      <c r="N3785" s="1"/>
    </row>
    <row r="3786" spans="2:14" x14ac:dyDescent="0.25">
      <c r="B3786" s="3">
        <v>3781</v>
      </c>
      <c r="C3786" s="5"/>
      <c r="D3786" s="19" t="s">
        <v>2905</v>
      </c>
      <c r="E3786" s="23">
        <v>4</v>
      </c>
      <c r="F3786" s="8" t="s">
        <v>2937</v>
      </c>
      <c r="G3786" s="14" t="s">
        <v>24</v>
      </c>
      <c r="H3786" s="24" t="s">
        <v>2313</v>
      </c>
      <c r="I3786" s="2" t="s">
        <v>2948</v>
      </c>
      <c r="J3786" s="25"/>
      <c r="K3786" s="27"/>
      <c r="L3786" s="23"/>
      <c r="M3786" s="25"/>
      <c r="N3786" s="1"/>
    </row>
    <row r="3787" spans="2:14" x14ac:dyDescent="0.25">
      <c r="B3787" s="3">
        <v>3782</v>
      </c>
      <c r="C3787" s="5"/>
      <c r="D3787" s="19"/>
      <c r="E3787" s="23"/>
      <c r="F3787" s="8"/>
      <c r="G3787" s="14"/>
      <c r="H3787" s="24"/>
      <c r="J3787" s="25"/>
      <c r="K3787" s="27"/>
      <c r="L3787" s="23"/>
      <c r="M3787" s="25"/>
      <c r="N3787" s="1"/>
    </row>
    <row r="3788" spans="2:14" x14ac:dyDescent="0.25">
      <c r="B3788" s="3">
        <v>3783</v>
      </c>
      <c r="C3788" s="5">
        <v>1</v>
      </c>
      <c r="D3788" s="19" t="s">
        <v>2905</v>
      </c>
      <c r="E3788" s="23">
        <v>5</v>
      </c>
      <c r="F3788" s="14" t="s">
        <v>2949</v>
      </c>
      <c r="G3788" s="14" t="s">
        <v>1628</v>
      </c>
      <c r="H3788" s="6" t="s">
        <v>1521</v>
      </c>
      <c r="I3788" s="2" t="s">
        <v>2950</v>
      </c>
      <c r="J3788" s="25"/>
      <c r="K3788" s="27"/>
      <c r="L3788" s="23"/>
      <c r="M3788" s="25"/>
      <c r="N3788" s="1"/>
    </row>
    <row r="3789" spans="2:14" x14ac:dyDescent="0.25">
      <c r="B3789" s="3">
        <v>3784</v>
      </c>
      <c r="C3789" s="5"/>
      <c r="D3789" s="19" t="s">
        <v>2905</v>
      </c>
      <c r="E3789" s="23">
        <v>5</v>
      </c>
      <c r="F3789" s="8" t="s">
        <v>2949</v>
      </c>
      <c r="G3789" s="14" t="s">
        <v>611</v>
      </c>
      <c r="H3789" s="24" t="s">
        <v>153</v>
      </c>
      <c r="I3789" s="2" t="s">
        <v>2951</v>
      </c>
      <c r="J3789" s="25"/>
      <c r="K3789" s="27"/>
      <c r="L3789" s="23"/>
      <c r="M3789" s="25"/>
      <c r="N3789" s="1"/>
    </row>
    <row r="3790" spans="2:14" x14ac:dyDescent="0.25">
      <c r="B3790" s="3">
        <v>3785</v>
      </c>
      <c r="C3790" s="5"/>
      <c r="D3790" s="19" t="s">
        <v>2905</v>
      </c>
      <c r="E3790" s="23">
        <v>5</v>
      </c>
      <c r="F3790" s="8" t="s">
        <v>2949</v>
      </c>
      <c r="G3790" s="14" t="s">
        <v>18</v>
      </c>
      <c r="H3790" s="24" t="s">
        <v>19</v>
      </c>
      <c r="I3790" s="2" t="s">
        <v>2952</v>
      </c>
      <c r="J3790" s="25"/>
      <c r="K3790" s="27"/>
      <c r="L3790" s="23"/>
      <c r="M3790" s="25"/>
      <c r="N3790" s="1"/>
    </row>
    <row r="3791" spans="2:14" x14ac:dyDescent="0.25">
      <c r="B3791" s="3">
        <v>3786</v>
      </c>
      <c r="C3791" s="5"/>
      <c r="D3791" s="19" t="s">
        <v>2905</v>
      </c>
      <c r="E3791" s="23">
        <v>5</v>
      </c>
      <c r="F3791" s="8" t="s">
        <v>2949</v>
      </c>
      <c r="G3791" s="14" t="s">
        <v>638</v>
      </c>
      <c r="H3791" s="24" t="s">
        <v>17</v>
      </c>
      <c r="I3791" s="2" t="s">
        <v>2953</v>
      </c>
      <c r="J3791" s="25"/>
      <c r="K3791" s="27"/>
      <c r="L3791" s="23"/>
      <c r="M3791" s="25"/>
      <c r="N3791" s="1"/>
    </row>
    <row r="3792" spans="2:14" x14ac:dyDescent="0.25">
      <c r="B3792" s="3">
        <v>3787</v>
      </c>
      <c r="C3792" s="5"/>
      <c r="D3792" s="19" t="s">
        <v>2905</v>
      </c>
      <c r="E3792" s="23">
        <v>5</v>
      </c>
      <c r="F3792" s="8" t="s">
        <v>2949</v>
      </c>
      <c r="G3792" s="14" t="s">
        <v>476</v>
      </c>
      <c r="H3792" s="24" t="s">
        <v>17</v>
      </c>
      <c r="I3792" s="2" t="s">
        <v>2954</v>
      </c>
      <c r="J3792" s="25"/>
      <c r="K3792" s="27"/>
      <c r="L3792" s="23"/>
      <c r="M3792" s="25"/>
      <c r="N3792" s="1"/>
    </row>
    <row r="3793" spans="2:14" x14ac:dyDescent="0.25">
      <c r="B3793" s="3">
        <v>3788</v>
      </c>
      <c r="C3793" s="5"/>
      <c r="D3793" s="19" t="s">
        <v>2905</v>
      </c>
      <c r="E3793" s="23">
        <v>5</v>
      </c>
      <c r="F3793" s="8" t="s">
        <v>2949</v>
      </c>
      <c r="G3793" s="14" t="s">
        <v>277</v>
      </c>
      <c r="H3793" s="24" t="s">
        <v>599</v>
      </c>
      <c r="I3793" s="2" t="s">
        <v>2273</v>
      </c>
      <c r="J3793" s="25"/>
      <c r="K3793" s="27"/>
      <c r="L3793" s="23"/>
      <c r="M3793" s="25"/>
      <c r="N3793" s="1"/>
    </row>
    <row r="3794" spans="2:14" x14ac:dyDescent="0.25">
      <c r="B3794" s="3">
        <v>3789</v>
      </c>
      <c r="C3794" s="5"/>
      <c r="D3794" s="19" t="s">
        <v>2905</v>
      </c>
      <c r="E3794" s="23">
        <v>5</v>
      </c>
      <c r="F3794" s="8" t="s">
        <v>2949</v>
      </c>
      <c r="G3794" s="14" t="s">
        <v>1227</v>
      </c>
      <c r="H3794" s="24" t="s">
        <v>1182</v>
      </c>
      <c r="I3794" s="2" t="s">
        <v>2955</v>
      </c>
      <c r="J3794" s="25"/>
      <c r="K3794" s="27"/>
      <c r="L3794" s="23"/>
      <c r="M3794" s="25"/>
      <c r="N3794" s="1"/>
    </row>
    <row r="3795" spans="2:14" x14ac:dyDescent="0.25">
      <c r="B3795" s="3">
        <v>3790</v>
      </c>
      <c r="C3795" s="5"/>
      <c r="D3795" s="19" t="s">
        <v>2905</v>
      </c>
      <c r="E3795" s="23">
        <v>5</v>
      </c>
      <c r="F3795" s="8" t="s">
        <v>2949</v>
      </c>
      <c r="G3795" s="14" t="s">
        <v>182</v>
      </c>
      <c r="H3795" s="24" t="s">
        <v>931</v>
      </c>
      <c r="I3795" s="2" t="s">
        <v>2956</v>
      </c>
      <c r="J3795" s="25"/>
      <c r="K3795" s="27"/>
      <c r="L3795" s="23"/>
      <c r="M3795" s="25"/>
      <c r="N3795" s="1"/>
    </row>
    <row r="3796" spans="2:14" x14ac:dyDescent="0.25">
      <c r="B3796" s="3">
        <v>3791</v>
      </c>
      <c r="C3796" s="5"/>
      <c r="D3796" s="19" t="s">
        <v>2905</v>
      </c>
      <c r="E3796" s="23">
        <v>5</v>
      </c>
      <c r="F3796" s="8" t="s">
        <v>2949</v>
      </c>
      <c r="G3796" s="14" t="s">
        <v>690</v>
      </c>
      <c r="H3796" s="24" t="s">
        <v>2698</v>
      </c>
      <c r="I3796" s="2" t="s">
        <v>2845</v>
      </c>
      <c r="J3796" s="25"/>
      <c r="K3796" s="27"/>
      <c r="L3796" s="23"/>
      <c r="M3796" s="25"/>
      <c r="N3796" s="1"/>
    </row>
    <row r="3797" spans="2:14" x14ac:dyDescent="0.25">
      <c r="B3797" s="3">
        <v>3792</v>
      </c>
      <c r="C3797" s="5"/>
      <c r="D3797" s="19" t="s">
        <v>2905</v>
      </c>
      <c r="E3797" s="23">
        <v>5</v>
      </c>
      <c r="F3797" s="8" t="s">
        <v>2949</v>
      </c>
      <c r="G3797" s="14" t="s">
        <v>848</v>
      </c>
      <c r="H3797" s="24" t="s">
        <v>438</v>
      </c>
      <c r="I3797" s="2" t="s">
        <v>2957</v>
      </c>
      <c r="J3797" s="25"/>
      <c r="K3797" s="27"/>
      <c r="L3797" s="23"/>
      <c r="M3797" s="25"/>
      <c r="N3797" s="1"/>
    </row>
    <row r="3798" spans="2:14" x14ac:dyDescent="0.25">
      <c r="B3798" s="3">
        <v>3793</v>
      </c>
      <c r="C3798" s="5"/>
      <c r="D3798" s="19" t="s">
        <v>2905</v>
      </c>
      <c r="E3798" s="23">
        <v>5</v>
      </c>
      <c r="F3798" s="8" t="s">
        <v>2949</v>
      </c>
      <c r="G3798" s="14" t="s">
        <v>1388</v>
      </c>
      <c r="H3798" s="24" t="s">
        <v>295</v>
      </c>
      <c r="I3798" s="2" t="s">
        <v>2958</v>
      </c>
      <c r="J3798" s="25"/>
      <c r="K3798" s="27"/>
      <c r="L3798" s="23"/>
      <c r="M3798" s="25"/>
      <c r="N3798" s="1"/>
    </row>
    <row r="3799" spans="2:14" x14ac:dyDescent="0.25">
      <c r="B3799" s="3">
        <v>3794</v>
      </c>
      <c r="C3799" s="5"/>
      <c r="D3799" s="19" t="s">
        <v>2905</v>
      </c>
      <c r="E3799" s="23">
        <v>5</v>
      </c>
      <c r="F3799" s="8" t="s">
        <v>2949</v>
      </c>
      <c r="G3799" s="14" t="s">
        <v>255</v>
      </c>
      <c r="H3799" s="24" t="s">
        <v>1744</v>
      </c>
      <c r="I3799" s="2" t="s">
        <v>3457</v>
      </c>
      <c r="J3799" s="25"/>
      <c r="K3799" s="27"/>
      <c r="L3799" s="23"/>
      <c r="M3799" s="25"/>
      <c r="N3799" s="1"/>
    </row>
    <row r="3800" spans="2:14" x14ac:dyDescent="0.25">
      <c r="B3800" s="3">
        <v>3795</v>
      </c>
      <c r="C3800" s="5"/>
      <c r="D3800" s="19" t="s">
        <v>2905</v>
      </c>
      <c r="E3800" s="23">
        <v>5</v>
      </c>
      <c r="F3800" s="8" t="s">
        <v>2949</v>
      </c>
      <c r="G3800" s="14" t="s">
        <v>180</v>
      </c>
      <c r="H3800" s="24" t="s">
        <v>27</v>
      </c>
      <c r="I3800" s="2" t="s">
        <v>3442</v>
      </c>
      <c r="J3800" s="25" t="s">
        <v>86</v>
      </c>
      <c r="K3800" s="66">
        <v>2118</v>
      </c>
      <c r="L3800" s="23" t="s">
        <v>2731</v>
      </c>
      <c r="M3800" s="25"/>
      <c r="N3800" s="1"/>
    </row>
    <row r="3801" spans="2:14" x14ac:dyDescent="0.25">
      <c r="B3801" s="3">
        <v>3796</v>
      </c>
      <c r="C3801" s="5"/>
      <c r="D3801" s="19" t="s">
        <v>2905</v>
      </c>
      <c r="E3801" s="23">
        <v>5</v>
      </c>
      <c r="F3801" s="8" t="s">
        <v>2949</v>
      </c>
      <c r="G3801" s="14" t="s">
        <v>612</v>
      </c>
      <c r="H3801" s="24" t="s">
        <v>736</v>
      </c>
      <c r="I3801" s="2" t="s">
        <v>2959</v>
      </c>
      <c r="J3801" s="25"/>
      <c r="K3801" s="27"/>
      <c r="L3801" s="23"/>
      <c r="M3801" s="25"/>
      <c r="N3801" s="1"/>
    </row>
    <row r="3802" spans="2:14" x14ac:dyDescent="0.25">
      <c r="B3802" s="3">
        <v>3797</v>
      </c>
      <c r="C3802" s="5"/>
      <c r="D3802" s="19" t="s">
        <v>2905</v>
      </c>
      <c r="E3802" s="23">
        <v>5</v>
      </c>
      <c r="F3802" s="8" t="s">
        <v>2949</v>
      </c>
      <c r="G3802" s="14" t="s">
        <v>290</v>
      </c>
      <c r="H3802" s="24"/>
      <c r="I3802" s="2" t="s">
        <v>636</v>
      </c>
      <c r="J3802" s="25"/>
      <c r="K3802" s="27"/>
      <c r="L3802" s="23"/>
      <c r="M3802" s="25"/>
      <c r="N3802" s="1"/>
    </row>
    <row r="3803" spans="2:14" x14ac:dyDescent="0.25">
      <c r="B3803" s="3">
        <v>3798</v>
      </c>
      <c r="C3803" s="5"/>
      <c r="D3803" s="19" t="s">
        <v>2905</v>
      </c>
      <c r="E3803" s="23">
        <v>5</v>
      </c>
      <c r="F3803" s="8" t="s">
        <v>2949</v>
      </c>
      <c r="G3803" s="14" t="s">
        <v>24</v>
      </c>
      <c r="H3803" s="24" t="s">
        <v>2313</v>
      </c>
      <c r="I3803" s="2" t="s">
        <v>2960</v>
      </c>
      <c r="J3803" s="25"/>
      <c r="K3803" s="27"/>
      <c r="L3803" s="23"/>
      <c r="M3803" s="25"/>
      <c r="N3803" s="1"/>
    </row>
    <row r="3804" spans="2:14" x14ac:dyDescent="0.25">
      <c r="B3804" s="3">
        <v>3799</v>
      </c>
      <c r="C3804" s="5"/>
      <c r="D3804" s="19"/>
      <c r="E3804" s="23"/>
      <c r="F3804" s="8"/>
      <c r="G3804" s="14"/>
      <c r="H3804" s="24"/>
      <c r="J3804" s="25"/>
      <c r="K3804" s="27"/>
      <c r="L3804" s="23"/>
      <c r="M3804" s="25"/>
      <c r="N3804" s="1"/>
    </row>
    <row r="3805" spans="2:14" x14ac:dyDescent="0.25">
      <c r="B3805" s="3">
        <v>3800</v>
      </c>
      <c r="C3805" s="5">
        <v>1</v>
      </c>
      <c r="D3805" s="19" t="s">
        <v>2905</v>
      </c>
      <c r="E3805" s="23">
        <v>6</v>
      </c>
      <c r="F3805" s="14" t="s">
        <v>2961</v>
      </c>
      <c r="G3805" s="14" t="s">
        <v>1628</v>
      </c>
      <c r="H3805" s="6" t="s">
        <v>1521</v>
      </c>
      <c r="I3805" s="2" t="s">
        <v>2962</v>
      </c>
      <c r="J3805" s="25"/>
      <c r="K3805" s="27"/>
      <c r="L3805" s="23"/>
      <c r="M3805" s="25"/>
      <c r="N3805" s="1"/>
    </row>
    <row r="3806" spans="2:14" x14ac:dyDescent="0.25">
      <c r="B3806" s="3">
        <v>3801</v>
      </c>
      <c r="C3806" s="5"/>
      <c r="D3806" s="19" t="s">
        <v>2905</v>
      </c>
      <c r="E3806" s="23">
        <v>6</v>
      </c>
      <c r="F3806" s="8" t="s">
        <v>2961</v>
      </c>
      <c r="G3806" s="14" t="s">
        <v>611</v>
      </c>
      <c r="H3806" s="24" t="s">
        <v>212</v>
      </c>
      <c r="I3806" s="2" t="s">
        <v>2963</v>
      </c>
      <c r="J3806" s="25"/>
      <c r="K3806" s="27"/>
      <c r="L3806" s="23"/>
      <c r="M3806" s="25"/>
      <c r="N3806" s="1"/>
    </row>
    <row r="3807" spans="2:14" x14ac:dyDescent="0.25">
      <c r="B3807" s="3">
        <v>3802</v>
      </c>
      <c r="C3807" s="5"/>
      <c r="D3807" s="19" t="s">
        <v>2905</v>
      </c>
      <c r="E3807" s="23">
        <v>6</v>
      </c>
      <c r="F3807" s="8" t="s">
        <v>2961</v>
      </c>
      <c r="G3807" s="14" t="s">
        <v>18</v>
      </c>
      <c r="H3807" s="24" t="s">
        <v>19</v>
      </c>
      <c r="I3807" s="2" t="s">
        <v>2964</v>
      </c>
      <c r="J3807" s="25"/>
      <c r="K3807" s="27"/>
      <c r="L3807" s="23"/>
      <c r="M3807" s="25"/>
      <c r="N3807" s="1"/>
    </row>
    <row r="3808" spans="2:14" x14ac:dyDescent="0.25">
      <c r="B3808" s="3">
        <v>3803</v>
      </c>
      <c r="C3808" s="5"/>
      <c r="D3808" s="19" t="s">
        <v>2905</v>
      </c>
      <c r="E3808" s="23">
        <v>6</v>
      </c>
      <c r="F3808" s="8" t="s">
        <v>2961</v>
      </c>
      <c r="G3808" s="14" t="s">
        <v>487</v>
      </c>
      <c r="H3808" s="24" t="s">
        <v>153</v>
      </c>
      <c r="I3808" s="2" t="s">
        <v>3467</v>
      </c>
      <c r="J3808" s="25"/>
      <c r="K3808" s="27"/>
      <c r="L3808" s="23"/>
      <c r="M3808" s="25"/>
      <c r="N3808" s="1"/>
    </row>
    <row r="3809" spans="2:14" x14ac:dyDescent="0.25">
      <c r="B3809" s="3">
        <v>3804</v>
      </c>
      <c r="C3809" s="5"/>
      <c r="D3809" s="19" t="s">
        <v>2905</v>
      </c>
      <c r="E3809" s="23">
        <v>6</v>
      </c>
      <c r="F3809" s="8" t="s">
        <v>2961</v>
      </c>
      <c r="G3809" s="14" t="s">
        <v>476</v>
      </c>
      <c r="H3809" s="24" t="s">
        <v>17</v>
      </c>
      <c r="I3809" s="2" t="s">
        <v>2965</v>
      </c>
      <c r="J3809" s="25"/>
      <c r="K3809" s="27"/>
      <c r="L3809" s="23"/>
      <c r="M3809" s="25"/>
      <c r="N3809" s="1"/>
    </row>
    <row r="3810" spans="2:14" x14ac:dyDescent="0.25">
      <c r="B3810" s="3">
        <v>3805</v>
      </c>
      <c r="C3810" s="5"/>
      <c r="D3810" s="19" t="s">
        <v>2905</v>
      </c>
      <c r="E3810" s="23">
        <v>6</v>
      </c>
      <c r="F3810" s="8" t="s">
        <v>2961</v>
      </c>
      <c r="G3810" s="14" t="s">
        <v>277</v>
      </c>
      <c r="H3810" s="24" t="s">
        <v>599</v>
      </c>
      <c r="I3810" s="2" t="s">
        <v>2273</v>
      </c>
      <c r="J3810" s="25"/>
      <c r="K3810" s="27"/>
      <c r="L3810" s="23"/>
      <c r="M3810" s="25"/>
      <c r="N3810" s="1"/>
    </row>
    <row r="3811" spans="2:14" x14ac:dyDescent="0.25">
      <c r="B3811" s="3">
        <v>3806</v>
      </c>
      <c r="C3811" s="5"/>
      <c r="D3811" s="19" t="s">
        <v>2905</v>
      </c>
      <c r="E3811" s="23">
        <v>6</v>
      </c>
      <c r="F3811" s="8" t="s">
        <v>2961</v>
      </c>
      <c r="G3811" s="14" t="s">
        <v>1227</v>
      </c>
      <c r="H3811" s="24" t="s">
        <v>1182</v>
      </c>
      <c r="I3811" s="2" t="s">
        <v>2966</v>
      </c>
      <c r="J3811" s="25"/>
      <c r="K3811" s="27"/>
      <c r="L3811" s="23"/>
      <c r="M3811" s="25"/>
      <c r="N3811" s="1"/>
    </row>
    <row r="3812" spans="2:14" x14ac:dyDescent="0.25">
      <c r="B3812" s="3">
        <v>3807</v>
      </c>
      <c r="C3812" s="5"/>
      <c r="D3812" s="19" t="s">
        <v>2905</v>
      </c>
      <c r="E3812" s="23">
        <v>6</v>
      </c>
      <c r="F3812" s="8" t="s">
        <v>2961</v>
      </c>
      <c r="G3812" s="14" t="s">
        <v>861</v>
      </c>
      <c r="H3812" s="24" t="s">
        <v>1521</v>
      </c>
      <c r="I3812" s="2" t="s">
        <v>3468</v>
      </c>
      <c r="J3812" s="25"/>
      <c r="K3812" s="27"/>
      <c r="L3812" s="23"/>
      <c r="M3812" s="25"/>
      <c r="N3812" s="1"/>
    </row>
    <row r="3813" spans="2:14" x14ac:dyDescent="0.25">
      <c r="B3813" s="3">
        <v>3808</v>
      </c>
      <c r="C3813" s="5"/>
      <c r="D3813" s="19" t="s">
        <v>2905</v>
      </c>
      <c r="E3813" s="23">
        <v>6</v>
      </c>
      <c r="F3813" s="8" t="s">
        <v>2961</v>
      </c>
      <c r="G3813" s="14" t="s">
        <v>182</v>
      </c>
      <c r="H3813" s="24" t="s">
        <v>931</v>
      </c>
      <c r="I3813" s="2" t="s">
        <v>3469</v>
      </c>
      <c r="J3813" s="25"/>
      <c r="K3813" s="27"/>
      <c r="L3813" s="23"/>
      <c r="M3813" s="25"/>
      <c r="N3813" s="1"/>
    </row>
    <row r="3814" spans="2:14" x14ac:dyDescent="0.25">
      <c r="B3814" s="3">
        <v>3809</v>
      </c>
      <c r="C3814" s="5"/>
      <c r="D3814" s="19" t="s">
        <v>2905</v>
      </c>
      <c r="E3814" s="23">
        <v>6</v>
      </c>
      <c r="F3814" s="8" t="s">
        <v>2961</v>
      </c>
      <c r="G3814" s="14" t="s">
        <v>255</v>
      </c>
      <c r="H3814" s="24" t="s">
        <v>1744</v>
      </c>
      <c r="I3814" s="2" t="s">
        <v>3457</v>
      </c>
      <c r="J3814" s="25"/>
      <c r="K3814" s="27"/>
      <c r="L3814" s="23"/>
      <c r="M3814" s="25"/>
      <c r="N3814" s="1"/>
    </row>
    <row r="3815" spans="2:14" x14ac:dyDescent="0.25">
      <c r="B3815" s="3">
        <v>3810</v>
      </c>
      <c r="C3815" s="5"/>
      <c r="D3815" s="19" t="s">
        <v>2905</v>
      </c>
      <c r="E3815" s="23">
        <v>6</v>
      </c>
      <c r="F3815" s="8" t="s">
        <v>2961</v>
      </c>
      <c r="G3815" s="14" t="s">
        <v>1388</v>
      </c>
      <c r="H3815" s="24" t="s">
        <v>295</v>
      </c>
      <c r="I3815" s="2" t="s">
        <v>2967</v>
      </c>
      <c r="J3815" s="25"/>
      <c r="K3815" s="27"/>
      <c r="L3815" s="23"/>
      <c r="M3815" s="25"/>
      <c r="N3815" s="1"/>
    </row>
    <row r="3816" spans="2:14" x14ac:dyDescent="0.25">
      <c r="B3816" s="3">
        <v>3811</v>
      </c>
      <c r="C3816" s="5"/>
      <c r="D3816" s="19" t="s">
        <v>2905</v>
      </c>
      <c r="E3816" s="23">
        <v>6</v>
      </c>
      <c r="F3816" s="8" t="s">
        <v>2961</v>
      </c>
      <c r="G3816" s="14" t="s">
        <v>180</v>
      </c>
      <c r="H3816" s="24" t="s">
        <v>27</v>
      </c>
      <c r="I3816" s="2" t="s">
        <v>3442</v>
      </c>
      <c r="J3816" s="25" t="s">
        <v>86</v>
      </c>
      <c r="K3816" s="66">
        <v>2119</v>
      </c>
      <c r="L3816" s="23" t="s">
        <v>2731</v>
      </c>
      <c r="M3816" s="25"/>
      <c r="N3816" s="1"/>
    </row>
    <row r="3817" spans="2:14" x14ac:dyDescent="0.25">
      <c r="B3817" s="3">
        <v>3812</v>
      </c>
      <c r="C3817" s="5"/>
      <c r="D3817" s="19" t="s">
        <v>2905</v>
      </c>
      <c r="E3817" s="23">
        <v>6</v>
      </c>
      <c r="F3817" s="8" t="s">
        <v>2961</v>
      </c>
      <c r="G3817" s="14" t="s">
        <v>2968</v>
      </c>
      <c r="H3817" s="24" t="s">
        <v>17</v>
      </c>
      <c r="I3817" s="2" t="s">
        <v>2969</v>
      </c>
      <c r="J3817" s="25"/>
      <c r="K3817" s="27"/>
      <c r="L3817" s="23"/>
      <c r="M3817" s="25"/>
      <c r="N3817" s="1"/>
    </row>
    <row r="3818" spans="2:14" x14ac:dyDescent="0.25">
      <c r="B3818" s="3">
        <v>3813</v>
      </c>
      <c r="C3818" s="5"/>
      <c r="D3818" s="19" t="s">
        <v>2905</v>
      </c>
      <c r="E3818" s="23">
        <v>6</v>
      </c>
      <c r="F3818" s="8" t="s">
        <v>2961</v>
      </c>
      <c r="G3818" s="14" t="s">
        <v>612</v>
      </c>
      <c r="H3818" s="24" t="s">
        <v>736</v>
      </c>
      <c r="I3818" s="2" t="s">
        <v>2970</v>
      </c>
      <c r="J3818" s="25"/>
      <c r="K3818" s="27"/>
      <c r="L3818" s="23"/>
      <c r="M3818" s="25"/>
      <c r="N3818" s="1"/>
    </row>
    <row r="3819" spans="2:14" x14ac:dyDescent="0.25">
      <c r="B3819" s="3">
        <v>3814</v>
      </c>
      <c r="C3819" s="5"/>
      <c r="D3819" s="19" t="s">
        <v>2905</v>
      </c>
      <c r="E3819" s="23">
        <v>6</v>
      </c>
      <c r="F3819" s="8" t="s">
        <v>2961</v>
      </c>
      <c r="G3819" s="14" t="s">
        <v>290</v>
      </c>
      <c r="H3819" s="24"/>
      <c r="I3819" s="2" t="s">
        <v>636</v>
      </c>
      <c r="J3819" s="25"/>
      <c r="K3819" s="27"/>
      <c r="L3819" s="23"/>
      <c r="M3819" s="25"/>
      <c r="N3819" s="1"/>
    </row>
    <row r="3820" spans="2:14" x14ac:dyDescent="0.25">
      <c r="B3820" s="3">
        <v>3815</v>
      </c>
      <c r="C3820" s="5"/>
      <c r="D3820" s="19" t="s">
        <v>2905</v>
      </c>
      <c r="E3820" s="23">
        <v>6</v>
      </c>
      <c r="F3820" s="8" t="s">
        <v>2961</v>
      </c>
      <c r="G3820" s="14" t="s">
        <v>24</v>
      </c>
      <c r="H3820" s="24" t="s">
        <v>2545</v>
      </c>
      <c r="I3820" s="2" t="s">
        <v>2971</v>
      </c>
      <c r="J3820" s="25"/>
      <c r="K3820" s="27"/>
      <c r="L3820" s="23"/>
      <c r="M3820" s="25"/>
      <c r="N3820" s="1"/>
    </row>
    <row r="3821" spans="2:14" x14ac:dyDescent="0.25">
      <c r="B3821" s="3">
        <v>3816</v>
      </c>
      <c r="C3821" s="5"/>
      <c r="D3821" s="19"/>
      <c r="E3821" s="23"/>
      <c r="F3821" s="8"/>
      <c r="G3821" s="14"/>
      <c r="H3821" s="24"/>
      <c r="J3821" s="25"/>
      <c r="K3821" s="27"/>
      <c r="L3821" s="23"/>
      <c r="M3821" s="25"/>
      <c r="N3821" s="1"/>
    </row>
    <row r="3822" spans="2:14" x14ac:dyDescent="0.25">
      <c r="B3822" s="3">
        <v>3817</v>
      </c>
      <c r="C3822" s="5">
        <v>1</v>
      </c>
      <c r="D3822" s="19" t="s">
        <v>2905</v>
      </c>
      <c r="E3822" s="23">
        <v>7</v>
      </c>
      <c r="F3822" s="14" t="s">
        <v>2972</v>
      </c>
      <c r="G3822" s="14" t="s">
        <v>1628</v>
      </c>
      <c r="H3822" s="6" t="s">
        <v>1521</v>
      </c>
      <c r="I3822" s="2" t="s">
        <v>2973</v>
      </c>
      <c r="J3822" s="25"/>
      <c r="K3822" s="27"/>
      <c r="L3822" s="23"/>
      <c r="M3822" s="25"/>
      <c r="N3822" s="1"/>
    </row>
    <row r="3823" spans="2:14" x14ac:dyDescent="0.25">
      <c r="B3823" s="3">
        <v>3818</v>
      </c>
      <c r="C3823" s="5"/>
      <c r="D3823" s="19" t="s">
        <v>2905</v>
      </c>
      <c r="E3823" s="23">
        <v>7</v>
      </c>
      <c r="F3823" s="8" t="s">
        <v>2972</v>
      </c>
      <c r="G3823" s="14" t="s">
        <v>611</v>
      </c>
      <c r="H3823" s="24" t="s">
        <v>153</v>
      </c>
      <c r="I3823" s="2" t="s">
        <v>2974</v>
      </c>
      <c r="J3823" s="25"/>
      <c r="K3823" s="27"/>
      <c r="L3823" s="23"/>
      <c r="M3823" s="25"/>
      <c r="N3823" s="1"/>
    </row>
    <row r="3824" spans="2:14" x14ac:dyDescent="0.25">
      <c r="B3824" s="3">
        <v>3819</v>
      </c>
      <c r="C3824" s="5"/>
      <c r="D3824" s="19" t="s">
        <v>2905</v>
      </c>
      <c r="E3824" s="23">
        <v>7</v>
      </c>
      <c r="F3824" s="8" t="s">
        <v>2972</v>
      </c>
      <c r="G3824" s="14" t="s">
        <v>18</v>
      </c>
      <c r="H3824" s="24" t="s">
        <v>19</v>
      </c>
      <c r="I3824" s="2" t="s">
        <v>2975</v>
      </c>
      <c r="J3824" s="25"/>
      <c r="K3824" s="27"/>
      <c r="L3824" s="23"/>
      <c r="M3824" s="25"/>
      <c r="N3824" s="1"/>
    </row>
    <row r="3825" spans="2:14" x14ac:dyDescent="0.25">
      <c r="B3825" s="3">
        <v>3820</v>
      </c>
      <c r="C3825" s="5"/>
      <c r="D3825" s="19" t="s">
        <v>2905</v>
      </c>
      <c r="E3825" s="23">
        <v>7</v>
      </c>
      <c r="F3825" s="8" t="s">
        <v>2972</v>
      </c>
      <c r="G3825" s="14" t="s">
        <v>487</v>
      </c>
      <c r="H3825" s="24" t="s">
        <v>823</v>
      </c>
      <c r="I3825" s="2" t="s">
        <v>2976</v>
      </c>
      <c r="J3825" s="25"/>
      <c r="K3825" s="27"/>
      <c r="L3825" s="23"/>
      <c r="M3825" s="25"/>
      <c r="N3825" s="1"/>
    </row>
    <row r="3826" spans="2:14" x14ac:dyDescent="0.25">
      <c r="B3826" s="3">
        <v>3821</v>
      </c>
      <c r="C3826" s="5"/>
      <c r="D3826" s="19" t="s">
        <v>2905</v>
      </c>
      <c r="E3826" s="23">
        <v>7</v>
      </c>
      <c r="F3826" s="8" t="s">
        <v>2972</v>
      </c>
      <c r="G3826" s="14" t="s">
        <v>476</v>
      </c>
      <c r="H3826" s="24" t="s">
        <v>17</v>
      </c>
      <c r="I3826" s="2" t="s">
        <v>2977</v>
      </c>
      <c r="J3826" s="25"/>
      <c r="K3826" s="27"/>
      <c r="L3826" s="23"/>
      <c r="M3826" s="25"/>
      <c r="N3826" s="1"/>
    </row>
    <row r="3827" spans="2:14" x14ac:dyDescent="0.25">
      <c r="B3827" s="3">
        <v>3822</v>
      </c>
      <c r="C3827" s="5"/>
      <c r="D3827" s="19" t="s">
        <v>2905</v>
      </c>
      <c r="E3827" s="23">
        <v>7</v>
      </c>
      <c r="F3827" s="8" t="s">
        <v>2972</v>
      </c>
      <c r="G3827" s="14" t="s">
        <v>277</v>
      </c>
      <c r="H3827" s="24" t="s">
        <v>599</v>
      </c>
      <c r="I3827" s="2" t="s">
        <v>2273</v>
      </c>
      <c r="J3827" s="25"/>
      <c r="K3827" s="27"/>
      <c r="L3827" s="23"/>
      <c r="M3827" s="25"/>
      <c r="N3827" s="1"/>
    </row>
    <row r="3828" spans="2:14" x14ac:dyDescent="0.25">
      <c r="B3828" s="3">
        <v>3823</v>
      </c>
      <c r="C3828" s="5"/>
      <c r="D3828" s="19" t="s">
        <v>2905</v>
      </c>
      <c r="E3828" s="23">
        <v>7</v>
      </c>
      <c r="F3828" s="8" t="s">
        <v>2972</v>
      </c>
      <c r="G3828" s="14" t="s">
        <v>1227</v>
      </c>
      <c r="H3828" s="24" t="s">
        <v>1182</v>
      </c>
      <c r="I3828" s="2" t="s">
        <v>2978</v>
      </c>
      <c r="J3828" s="25"/>
      <c r="K3828" s="27"/>
      <c r="L3828" s="23"/>
      <c r="M3828" s="25"/>
      <c r="N3828" s="1"/>
    </row>
    <row r="3829" spans="2:14" x14ac:dyDescent="0.25">
      <c r="B3829" s="3">
        <v>3824</v>
      </c>
      <c r="C3829" s="5"/>
      <c r="D3829" s="19" t="s">
        <v>2905</v>
      </c>
      <c r="E3829" s="23">
        <v>7</v>
      </c>
      <c r="F3829" s="8" t="s">
        <v>2972</v>
      </c>
      <c r="G3829" s="14" t="s">
        <v>265</v>
      </c>
      <c r="H3829" s="24" t="s">
        <v>2979</v>
      </c>
      <c r="I3829" s="2" t="s">
        <v>3714</v>
      </c>
      <c r="J3829" s="25"/>
      <c r="K3829" s="27"/>
      <c r="L3829" s="23"/>
      <c r="M3829" s="25"/>
      <c r="N3829" s="1"/>
    </row>
    <row r="3830" spans="2:14" x14ac:dyDescent="0.25">
      <c r="B3830" s="3">
        <v>3825</v>
      </c>
      <c r="C3830" s="5"/>
      <c r="D3830" s="19" t="s">
        <v>2905</v>
      </c>
      <c r="E3830" s="23">
        <v>7</v>
      </c>
      <c r="F3830" s="8" t="s">
        <v>2972</v>
      </c>
      <c r="G3830" s="14" t="s">
        <v>1388</v>
      </c>
      <c r="H3830" s="24" t="s">
        <v>295</v>
      </c>
      <c r="I3830" s="2" t="s">
        <v>2980</v>
      </c>
      <c r="J3830" s="25"/>
      <c r="K3830" s="27"/>
      <c r="L3830" s="23"/>
      <c r="M3830" s="25"/>
      <c r="N3830" s="1"/>
    </row>
    <row r="3831" spans="2:14" x14ac:dyDescent="0.25">
      <c r="B3831" s="3">
        <v>3826</v>
      </c>
      <c r="C3831" s="5"/>
      <c r="D3831" s="19" t="s">
        <v>2905</v>
      </c>
      <c r="E3831" s="23">
        <v>7</v>
      </c>
      <c r="F3831" s="8" t="s">
        <v>2972</v>
      </c>
      <c r="G3831" s="14" t="s">
        <v>690</v>
      </c>
      <c r="H3831" s="24" t="s">
        <v>1673</v>
      </c>
      <c r="I3831" s="2" t="s">
        <v>2981</v>
      </c>
      <c r="J3831" s="25"/>
      <c r="K3831" s="27"/>
      <c r="L3831" s="23"/>
      <c r="M3831" s="25"/>
      <c r="N3831" s="1"/>
    </row>
    <row r="3832" spans="2:14" x14ac:dyDescent="0.25">
      <c r="B3832" s="3">
        <v>3827</v>
      </c>
      <c r="C3832" s="5"/>
      <c r="D3832" s="19" t="s">
        <v>2905</v>
      </c>
      <c r="E3832" s="23">
        <v>7</v>
      </c>
      <c r="F3832" s="8" t="s">
        <v>2972</v>
      </c>
      <c r="G3832" s="14" t="s">
        <v>668</v>
      </c>
      <c r="H3832" s="24" t="s">
        <v>27</v>
      </c>
      <c r="I3832" s="2" t="s">
        <v>3470</v>
      </c>
      <c r="J3832" s="21" t="s">
        <v>86</v>
      </c>
      <c r="K3832" s="65">
        <v>4524</v>
      </c>
      <c r="L3832" s="22">
        <v>133</v>
      </c>
      <c r="M3832" s="21" t="s">
        <v>2886</v>
      </c>
      <c r="N3832" s="28" t="s">
        <v>2986</v>
      </c>
    </row>
    <row r="3833" spans="2:14" x14ac:dyDescent="0.25">
      <c r="B3833" s="3">
        <v>3828</v>
      </c>
      <c r="C3833" s="5"/>
      <c r="D3833" s="19" t="s">
        <v>2905</v>
      </c>
      <c r="E3833" s="23">
        <v>7</v>
      </c>
      <c r="F3833" s="8" t="s">
        <v>2972</v>
      </c>
      <c r="G3833" s="14" t="s">
        <v>255</v>
      </c>
      <c r="H3833" s="24" t="s">
        <v>1744</v>
      </c>
      <c r="I3833" s="2" t="s">
        <v>3457</v>
      </c>
      <c r="J3833" s="25"/>
      <c r="K3833" s="27"/>
      <c r="L3833" s="23"/>
      <c r="M3833" s="25"/>
      <c r="N3833" s="1"/>
    </row>
    <row r="3834" spans="2:14" x14ac:dyDescent="0.25">
      <c r="B3834" s="3">
        <v>3829</v>
      </c>
      <c r="C3834" s="5"/>
      <c r="D3834" s="19" t="s">
        <v>2905</v>
      </c>
      <c r="E3834" s="23">
        <v>7</v>
      </c>
      <c r="F3834" s="8" t="s">
        <v>2972</v>
      </c>
      <c r="G3834" s="14" t="s">
        <v>180</v>
      </c>
      <c r="H3834" s="24" t="s">
        <v>27</v>
      </c>
      <c r="I3834" s="2" t="s">
        <v>3442</v>
      </c>
      <c r="J3834" s="25" t="s">
        <v>86</v>
      </c>
      <c r="K3834" s="66">
        <v>2124</v>
      </c>
      <c r="L3834" s="23" t="s">
        <v>2731</v>
      </c>
      <c r="M3834" s="25"/>
      <c r="N3834" s="1"/>
    </row>
    <row r="3835" spans="2:14" x14ac:dyDescent="0.25">
      <c r="B3835" s="3">
        <v>3830</v>
      </c>
      <c r="C3835" s="5"/>
      <c r="D3835" s="19" t="s">
        <v>2905</v>
      </c>
      <c r="E3835" s="23">
        <v>7</v>
      </c>
      <c r="F3835" s="8" t="s">
        <v>2972</v>
      </c>
      <c r="G3835" s="14" t="s">
        <v>2982</v>
      </c>
      <c r="H3835" s="24" t="s">
        <v>212</v>
      </c>
      <c r="I3835" s="2" t="s">
        <v>2983</v>
      </c>
      <c r="J3835" s="25"/>
      <c r="K3835" s="27"/>
      <c r="L3835" s="23"/>
      <c r="M3835" s="25"/>
      <c r="N3835" s="1"/>
    </row>
    <row r="3836" spans="2:14" x14ac:dyDescent="0.25">
      <c r="B3836" s="3">
        <v>3831</v>
      </c>
      <c r="C3836" s="5"/>
      <c r="D3836" s="19" t="s">
        <v>2905</v>
      </c>
      <c r="E3836" s="23">
        <v>7</v>
      </c>
      <c r="F3836" s="8" t="s">
        <v>2972</v>
      </c>
      <c r="G3836" s="14" t="s">
        <v>612</v>
      </c>
      <c r="H3836" s="24" t="s">
        <v>736</v>
      </c>
      <c r="I3836" s="2" t="s">
        <v>2984</v>
      </c>
      <c r="J3836" s="25"/>
      <c r="K3836" s="27"/>
      <c r="L3836" s="23"/>
      <c r="M3836" s="25"/>
      <c r="N3836" s="1"/>
    </row>
    <row r="3837" spans="2:14" x14ac:dyDescent="0.25">
      <c r="B3837" s="3">
        <v>3832</v>
      </c>
      <c r="C3837" s="5"/>
      <c r="D3837" s="19" t="s">
        <v>2905</v>
      </c>
      <c r="E3837" s="23">
        <v>7</v>
      </c>
      <c r="F3837" s="8" t="s">
        <v>2972</v>
      </c>
      <c r="G3837" s="14" t="s">
        <v>290</v>
      </c>
      <c r="H3837" s="24"/>
      <c r="I3837" s="2" t="s">
        <v>636</v>
      </c>
      <c r="J3837" s="25"/>
      <c r="K3837" s="27"/>
      <c r="L3837" s="23"/>
      <c r="M3837" s="25"/>
      <c r="N3837" s="1"/>
    </row>
    <row r="3838" spans="2:14" x14ac:dyDescent="0.25">
      <c r="B3838" s="3">
        <v>3833</v>
      </c>
      <c r="C3838" s="5"/>
      <c r="D3838" s="19" t="s">
        <v>2905</v>
      </c>
      <c r="E3838" s="23">
        <v>7</v>
      </c>
      <c r="F3838" s="8" t="s">
        <v>2972</v>
      </c>
      <c r="G3838" s="14" t="s">
        <v>24</v>
      </c>
      <c r="H3838" s="24" t="s">
        <v>2313</v>
      </c>
      <c r="I3838" s="2" t="s">
        <v>2985</v>
      </c>
      <c r="J3838" s="25"/>
      <c r="K3838" s="27"/>
      <c r="L3838" s="23"/>
      <c r="M3838" s="25"/>
      <c r="N3838" s="1"/>
    </row>
    <row r="3839" spans="2:14" x14ac:dyDescent="0.25">
      <c r="B3839" s="3">
        <v>3834</v>
      </c>
      <c r="C3839" s="5"/>
      <c r="D3839" s="19"/>
      <c r="E3839" s="23"/>
      <c r="F3839" s="8"/>
      <c r="G3839" s="14"/>
      <c r="H3839" s="24"/>
      <c r="J3839" s="25"/>
      <c r="K3839" s="27"/>
      <c r="L3839" s="23"/>
      <c r="M3839" s="25"/>
      <c r="N3839" s="1"/>
    </row>
    <row r="3840" spans="2:14" x14ac:dyDescent="0.25">
      <c r="B3840" s="3">
        <v>3835</v>
      </c>
      <c r="C3840" s="5">
        <v>1</v>
      </c>
      <c r="D3840" s="19" t="s">
        <v>2905</v>
      </c>
      <c r="E3840" s="23">
        <v>8</v>
      </c>
      <c r="F3840" s="14" t="s">
        <v>2987</v>
      </c>
      <c r="G3840" s="14" t="s">
        <v>1628</v>
      </c>
      <c r="H3840" s="6" t="s">
        <v>1521</v>
      </c>
      <c r="I3840" s="2" t="s">
        <v>2988</v>
      </c>
      <c r="J3840" s="25"/>
      <c r="K3840" s="27"/>
      <c r="L3840" s="23"/>
      <c r="M3840" s="25"/>
      <c r="N3840" s="1"/>
    </row>
    <row r="3841" spans="2:14" x14ac:dyDescent="0.25">
      <c r="B3841" s="3">
        <v>3836</v>
      </c>
      <c r="C3841" s="5"/>
      <c r="D3841" s="19" t="s">
        <v>2905</v>
      </c>
      <c r="E3841" s="23">
        <v>8</v>
      </c>
      <c r="F3841" s="8" t="s">
        <v>2987</v>
      </c>
      <c r="G3841" s="14" t="s">
        <v>611</v>
      </c>
      <c r="H3841" s="24" t="s">
        <v>212</v>
      </c>
      <c r="I3841" s="2" t="s">
        <v>2989</v>
      </c>
      <c r="J3841" s="25"/>
      <c r="K3841" s="27"/>
      <c r="L3841" s="23"/>
      <c r="M3841" s="25"/>
      <c r="N3841" s="1"/>
    </row>
    <row r="3842" spans="2:14" x14ac:dyDescent="0.25">
      <c r="B3842" s="3">
        <v>3837</v>
      </c>
      <c r="C3842" s="5"/>
      <c r="D3842" s="19" t="s">
        <v>2905</v>
      </c>
      <c r="E3842" s="23">
        <v>8</v>
      </c>
      <c r="F3842" s="8" t="s">
        <v>2987</v>
      </c>
      <c r="G3842" s="14" t="s">
        <v>18</v>
      </c>
      <c r="H3842" s="24" t="s">
        <v>19</v>
      </c>
      <c r="I3842" s="2" t="s">
        <v>2990</v>
      </c>
      <c r="J3842" s="25"/>
      <c r="K3842" s="27"/>
      <c r="L3842" s="23"/>
      <c r="M3842" s="25"/>
      <c r="N3842" s="1"/>
    </row>
    <row r="3843" spans="2:14" x14ac:dyDescent="0.25">
      <c r="B3843" s="3">
        <v>3838</v>
      </c>
      <c r="C3843" s="5"/>
      <c r="D3843" s="19" t="s">
        <v>2905</v>
      </c>
      <c r="E3843" s="23">
        <v>8</v>
      </c>
      <c r="F3843" s="8" t="s">
        <v>2987</v>
      </c>
      <c r="G3843" s="14" t="s">
        <v>638</v>
      </c>
      <c r="H3843" s="24" t="s">
        <v>17</v>
      </c>
      <c r="I3843" s="2" t="s">
        <v>3471</v>
      </c>
      <c r="J3843" s="25"/>
      <c r="K3843" s="27"/>
      <c r="L3843" s="23"/>
      <c r="M3843" s="25"/>
      <c r="N3843" s="1"/>
    </row>
    <row r="3844" spans="2:14" x14ac:dyDescent="0.25">
      <c r="B3844" s="3">
        <v>3839</v>
      </c>
      <c r="C3844" s="5"/>
      <c r="D3844" s="19" t="s">
        <v>2905</v>
      </c>
      <c r="E3844" s="23">
        <v>8</v>
      </c>
      <c r="F3844" s="8" t="s">
        <v>2987</v>
      </c>
      <c r="G3844" s="14" t="s">
        <v>476</v>
      </c>
      <c r="H3844" s="24" t="s">
        <v>17</v>
      </c>
      <c r="I3844" s="2" t="s">
        <v>2991</v>
      </c>
      <c r="J3844" s="25"/>
      <c r="K3844" s="27"/>
      <c r="L3844" s="23"/>
      <c r="M3844" s="25"/>
      <c r="N3844" s="1"/>
    </row>
    <row r="3845" spans="2:14" x14ac:dyDescent="0.25">
      <c r="B3845" s="3">
        <v>3840</v>
      </c>
      <c r="C3845" s="5"/>
      <c r="D3845" s="19" t="s">
        <v>2905</v>
      </c>
      <c r="E3845" s="23">
        <v>8</v>
      </c>
      <c r="F3845" s="8" t="s">
        <v>2987</v>
      </c>
      <c r="G3845" s="14" t="s">
        <v>277</v>
      </c>
      <c r="H3845" s="24" t="s">
        <v>599</v>
      </c>
      <c r="I3845" s="2" t="s">
        <v>2273</v>
      </c>
      <c r="J3845" s="25"/>
      <c r="K3845" s="27"/>
      <c r="L3845" s="23"/>
      <c r="M3845" s="25"/>
      <c r="N3845" s="1"/>
    </row>
    <row r="3846" spans="2:14" x14ac:dyDescent="0.25">
      <c r="B3846" s="3">
        <v>3841</v>
      </c>
      <c r="C3846" s="5"/>
      <c r="D3846" s="19" t="s">
        <v>2905</v>
      </c>
      <c r="E3846" s="23">
        <v>8</v>
      </c>
      <c r="F3846" s="8" t="s">
        <v>2987</v>
      </c>
      <c r="G3846" s="14" t="s">
        <v>1227</v>
      </c>
      <c r="H3846" s="24" t="s">
        <v>1182</v>
      </c>
      <c r="I3846" s="2" t="s">
        <v>2992</v>
      </c>
      <c r="J3846" s="25"/>
      <c r="K3846" s="27"/>
      <c r="L3846" s="23"/>
      <c r="M3846" s="25"/>
      <c r="N3846" s="1"/>
    </row>
    <row r="3847" spans="2:14" x14ac:dyDescent="0.25">
      <c r="B3847" s="3">
        <v>3842</v>
      </c>
      <c r="C3847" s="5"/>
      <c r="D3847" s="19" t="s">
        <v>2905</v>
      </c>
      <c r="E3847" s="23">
        <v>8</v>
      </c>
      <c r="F3847" s="8" t="s">
        <v>2987</v>
      </c>
      <c r="G3847" s="14" t="s">
        <v>255</v>
      </c>
      <c r="H3847" s="24" t="s">
        <v>1744</v>
      </c>
      <c r="I3847" s="2" t="s">
        <v>3457</v>
      </c>
      <c r="J3847" s="25"/>
      <c r="K3847" s="27"/>
      <c r="L3847" s="23"/>
      <c r="M3847" s="25"/>
      <c r="N3847" s="1"/>
    </row>
    <row r="3848" spans="2:14" x14ac:dyDescent="0.25">
      <c r="B3848" s="3">
        <v>3843</v>
      </c>
      <c r="C3848" s="5"/>
      <c r="D3848" s="19" t="s">
        <v>2905</v>
      </c>
      <c r="E3848" s="23">
        <v>8</v>
      </c>
      <c r="F3848" s="8" t="s">
        <v>2987</v>
      </c>
      <c r="G3848" s="14" t="s">
        <v>12</v>
      </c>
      <c r="H3848" s="24" t="s">
        <v>823</v>
      </c>
      <c r="I3848" s="2" t="s">
        <v>3472</v>
      </c>
      <c r="J3848" s="25"/>
      <c r="K3848" s="27"/>
      <c r="L3848" s="23"/>
      <c r="M3848" s="25"/>
      <c r="N3848" s="1"/>
    </row>
    <row r="3849" spans="2:14" x14ac:dyDescent="0.25">
      <c r="B3849" s="3">
        <v>3844</v>
      </c>
      <c r="C3849" s="5"/>
      <c r="D3849" s="19" t="s">
        <v>2905</v>
      </c>
      <c r="E3849" s="23">
        <v>8</v>
      </c>
      <c r="F3849" s="8" t="s">
        <v>2987</v>
      </c>
      <c r="G3849" s="14" t="s">
        <v>2993</v>
      </c>
      <c r="H3849" s="24" t="s">
        <v>2994</v>
      </c>
      <c r="I3849" s="2" t="s">
        <v>2995</v>
      </c>
      <c r="J3849" s="25"/>
      <c r="K3849" s="27"/>
      <c r="L3849" s="23"/>
      <c r="M3849" s="25"/>
      <c r="N3849" s="1"/>
    </row>
    <row r="3850" spans="2:14" x14ac:dyDescent="0.25">
      <c r="B3850" s="3">
        <v>3845</v>
      </c>
      <c r="C3850" s="5"/>
      <c r="D3850" s="19" t="s">
        <v>2905</v>
      </c>
      <c r="E3850" s="23">
        <v>8</v>
      </c>
      <c r="F3850" s="8" t="s">
        <v>2987</v>
      </c>
      <c r="G3850" s="14" t="s">
        <v>1388</v>
      </c>
      <c r="H3850" s="24" t="s">
        <v>295</v>
      </c>
      <c r="I3850" s="2" t="s">
        <v>2996</v>
      </c>
      <c r="J3850" s="25"/>
      <c r="K3850" s="27"/>
      <c r="L3850" s="23"/>
      <c r="M3850" s="25"/>
      <c r="N3850" s="1"/>
    </row>
    <row r="3851" spans="2:14" x14ac:dyDescent="0.25">
      <c r="B3851" s="3">
        <v>3846</v>
      </c>
      <c r="C3851" s="5"/>
      <c r="D3851" s="19" t="s">
        <v>2905</v>
      </c>
      <c r="E3851" s="23">
        <v>8</v>
      </c>
      <c r="F3851" s="8" t="s">
        <v>2987</v>
      </c>
      <c r="G3851" s="14" t="s">
        <v>180</v>
      </c>
      <c r="H3851" s="24" t="s">
        <v>27</v>
      </c>
      <c r="I3851" s="2" t="s">
        <v>3442</v>
      </c>
      <c r="J3851" s="25" t="s">
        <v>86</v>
      </c>
      <c r="K3851" s="66">
        <v>2125</v>
      </c>
      <c r="L3851" s="23" t="s">
        <v>2731</v>
      </c>
      <c r="M3851" s="25"/>
      <c r="N3851" s="1"/>
    </row>
    <row r="3852" spans="2:14" x14ac:dyDescent="0.25">
      <c r="B3852" s="3">
        <v>3847</v>
      </c>
      <c r="C3852" s="5"/>
      <c r="D3852" s="19" t="s">
        <v>2905</v>
      </c>
      <c r="E3852" s="23">
        <v>8</v>
      </c>
      <c r="F3852" s="8" t="s">
        <v>2987</v>
      </c>
      <c r="G3852" s="14" t="s">
        <v>612</v>
      </c>
      <c r="H3852" s="24" t="s">
        <v>736</v>
      </c>
      <c r="I3852" s="2" t="s">
        <v>2997</v>
      </c>
      <c r="J3852" s="25"/>
      <c r="K3852" s="27"/>
      <c r="L3852" s="23"/>
      <c r="M3852" s="25"/>
      <c r="N3852" s="1"/>
    </row>
    <row r="3853" spans="2:14" x14ac:dyDescent="0.25">
      <c r="B3853" s="3">
        <v>3848</v>
      </c>
      <c r="C3853" s="5"/>
      <c r="D3853" s="19" t="s">
        <v>2905</v>
      </c>
      <c r="E3853" s="23">
        <v>8</v>
      </c>
      <c r="F3853" s="8" t="s">
        <v>2987</v>
      </c>
      <c r="G3853" s="14" t="s">
        <v>290</v>
      </c>
      <c r="H3853" s="24"/>
      <c r="I3853" s="2" t="s">
        <v>636</v>
      </c>
      <c r="J3853" s="25"/>
      <c r="K3853" s="27"/>
      <c r="L3853" s="23"/>
      <c r="M3853" s="25"/>
      <c r="N3853" s="1"/>
    </row>
    <row r="3854" spans="2:14" x14ac:dyDescent="0.25">
      <c r="B3854" s="3">
        <v>3849</v>
      </c>
      <c r="C3854" s="5"/>
      <c r="D3854" s="19" t="s">
        <v>2905</v>
      </c>
      <c r="E3854" s="23">
        <v>8</v>
      </c>
      <c r="F3854" s="8" t="s">
        <v>2987</v>
      </c>
      <c r="G3854" s="14" t="s">
        <v>24</v>
      </c>
      <c r="H3854" s="24" t="s">
        <v>2313</v>
      </c>
      <c r="I3854" s="2" t="s">
        <v>2998</v>
      </c>
      <c r="J3854" s="25"/>
      <c r="K3854" s="27"/>
      <c r="L3854" s="23"/>
      <c r="M3854" s="25"/>
      <c r="N3854" s="1"/>
    </row>
    <row r="3855" spans="2:14" x14ac:dyDescent="0.25">
      <c r="B3855" s="3">
        <v>3850</v>
      </c>
      <c r="C3855" s="5"/>
      <c r="D3855" s="19"/>
      <c r="E3855" s="23"/>
      <c r="F3855" s="8"/>
      <c r="G3855" s="14"/>
      <c r="H3855" s="24"/>
      <c r="J3855" s="25"/>
      <c r="K3855" s="27"/>
      <c r="L3855" s="23"/>
      <c r="M3855" s="25"/>
      <c r="N3855" s="1"/>
    </row>
    <row r="3856" spans="2:14" x14ac:dyDescent="0.25">
      <c r="B3856" s="3">
        <v>3851</v>
      </c>
      <c r="C3856" s="5">
        <v>1</v>
      </c>
      <c r="D3856" s="19" t="s">
        <v>2905</v>
      </c>
      <c r="E3856" s="23">
        <v>9</v>
      </c>
      <c r="F3856" s="14" t="s">
        <v>2999</v>
      </c>
      <c r="G3856" s="14" t="s">
        <v>1628</v>
      </c>
      <c r="H3856" s="6" t="s">
        <v>1521</v>
      </c>
      <c r="I3856" s="2" t="s">
        <v>3000</v>
      </c>
      <c r="J3856" s="25"/>
      <c r="K3856" s="27"/>
      <c r="L3856" s="23"/>
      <c r="M3856" s="25"/>
      <c r="N3856" s="1"/>
    </row>
    <row r="3857" spans="2:14" x14ac:dyDescent="0.25">
      <c r="B3857" s="3">
        <v>3852</v>
      </c>
      <c r="C3857" s="5"/>
      <c r="D3857" s="19" t="s">
        <v>2905</v>
      </c>
      <c r="E3857" s="23">
        <v>9</v>
      </c>
      <c r="F3857" s="8" t="s">
        <v>2999</v>
      </c>
      <c r="G3857" s="14" t="s">
        <v>611</v>
      </c>
      <c r="H3857" s="24" t="s">
        <v>153</v>
      </c>
      <c r="I3857" s="2" t="s">
        <v>3715</v>
      </c>
      <c r="J3857" s="25"/>
      <c r="K3857" s="27"/>
      <c r="L3857" s="23"/>
      <c r="M3857" s="25"/>
      <c r="N3857" s="1"/>
    </row>
    <row r="3858" spans="2:14" x14ac:dyDescent="0.25">
      <c r="B3858" s="3">
        <v>3853</v>
      </c>
      <c r="C3858" s="5"/>
      <c r="D3858" s="19" t="s">
        <v>2905</v>
      </c>
      <c r="E3858" s="23">
        <v>9</v>
      </c>
      <c r="F3858" s="8" t="s">
        <v>2999</v>
      </c>
      <c r="G3858" s="14" t="s">
        <v>18</v>
      </c>
      <c r="H3858" s="24" t="s">
        <v>19</v>
      </c>
      <c r="I3858" s="2" t="s">
        <v>3001</v>
      </c>
      <c r="J3858" s="25"/>
      <c r="K3858" s="27"/>
      <c r="L3858" s="23"/>
      <c r="M3858" s="25"/>
      <c r="N3858" s="1"/>
    </row>
    <row r="3859" spans="2:14" x14ac:dyDescent="0.25">
      <c r="B3859" s="3">
        <v>3854</v>
      </c>
      <c r="C3859" s="5"/>
      <c r="D3859" s="19" t="s">
        <v>2905</v>
      </c>
      <c r="E3859" s="23">
        <v>9</v>
      </c>
      <c r="F3859" s="8" t="s">
        <v>2999</v>
      </c>
      <c r="G3859" s="14" t="s">
        <v>487</v>
      </c>
      <c r="H3859" s="24" t="s">
        <v>298</v>
      </c>
      <c r="I3859" s="2" t="s">
        <v>3002</v>
      </c>
      <c r="J3859" s="25"/>
      <c r="K3859" s="27"/>
      <c r="L3859" s="23"/>
      <c r="M3859" s="25"/>
      <c r="N3859" s="1"/>
    </row>
    <row r="3860" spans="2:14" x14ac:dyDescent="0.25">
      <c r="B3860" s="3">
        <v>3855</v>
      </c>
      <c r="C3860" s="5"/>
      <c r="D3860" s="19" t="s">
        <v>2905</v>
      </c>
      <c r="E3860" s="23">
        <v>9</v>
      </c>
      <c r="F3860" s="8" t="s">
        <v>2999</v>
      </c>
      <c r="G3860" s="14" t="s">
        <v>476</v>
      </c>
      <c r="H3860" s="24" t="s">
        <v>17</v>
      </c>
      <c r="I3860" s="2" t="s">
        <v>3473</v>
      </c>
      <c r="J3860" s="25"/>
      <c r="K3860" s="27"/>
      <c r="L3860" s="23"/>
      <c r="M3860" s="25"/>
      <c r="N3860" s="1"/>
    </row>
    <row r="3861" spans="2:14" x14ac:dyDescent="0.25">
      <c r="B3861" s="3">
        <v>3856</v>
      </c>
      <c r="C3861" s="5"/>
      <c r="D3861" s="19" t="s">
        <v>2905</v>
      </c>
      <c r="E3861" s="23">
        <v>9</v>
      </c>
      <c r="F3861" s="8" t="s">
        <v>2999</v>
      </c>
      <c r="G3861" s="14" t="s">
        <v>277</v>
      </c>
      <c r="H3861" s="24" t="s">
        <v>599</v>
      </c>
      <c r="I3861" s="2" t="s">
        <v>2273</v>
      </c>
      <c r="J3861" s="25"/>
      <c r="K3861" s="27"/>
      <c r="L3861" s="23"/>
      <c r="M3861" s="25"/>
      <c r="N3861" s="1"/>
    </row>
    <row r="3862" spans="2:14" x14ac:dyDescent="0.25">
      <c r="B3862" s="3">
        <v>3857</v>
      </c>
      <c r="C3862" s="5"/>
      <c r="D3862" s="19" t="s">
        <v>2905</v>
      </c>
      <c r="E3862" s="23">
        <v>9</v>
      </c>
      <c r="F3862" s="8" t="s">
        <v>2999</v>
      </c>
      <c r="G3862" s="14" t="s">
        <v>1227</v>
      </c>
      <c r="H3862" s="24" t="s">
        <v>1182</v>
      </c>
      <c r="I3862" s="2" t="s">
        <v>3003</v>
      </c>
      <c r="J3862" s="25"/>
      <c r="K3862" s="27"/>
      <c r="L3862" s="23"/>
      <c r="M3862" s="25"/>
      <c r="N3862" s="1"/>
    </row>
    <row r="3863" spans="2:14" x14ac:dyDescent="0.25">
      <c r="B3863" s="3">
        <v>3858</v>
      </c>
      <c r="C3863" s="5"/>
      <c r="D3863" s="19" t="s">
        <v>2905</v>
      </c>
      <c r="E3863" s="23">
        <v>9</v>
      </c>
      <c r="F3863" s="8" t="s">
        <v>2999</v>
      </c>
      <c r="G3863" s="14" t="s">
        <v>848</v>
      </c>
      <c r="H3863" s="24" t="s">
        <v>438</v>
      </c>
      <c r="I3863" s="2" t="s">
        <v>3004</v>
      </c>
      <c r="J3863" s="25"/>
      <c r="K3863" s="27"/>
      <c r="L3863" s="23"/>
      <c r="M3863" s="25"/>
      <c r="N3863" s="1"/>
    </row>
    <row r="3864" spans="2:14" x14ac:dyDescent="0.25">
      <c r="B3864" s="3">
        <v>3859</v>
      </c>
      <c r="C3864" s="5"/>
      <c r="D3864" s="19" t="s">
        <v>2905</v>
      </c>
      <c r="E3864" s="23">
        <v>9</v>
      </c>
      <c r="F3864" s="8" t="s">
        <v>2999</v>
      </c>
      <c r="G3864" s="14" t="s">
        <v>3005</v>
      </c>
      <c r="H3864" s="24" t="s">
        <v>931</v>
      </c>
      <c r="I3864" s="2" t="s">
        <v>3006</v>
      </c>
      <c r="J3864" s="25"/>
      <c r="K3864" s="27"/>
      <c r="L3864" s="23"/>
      <c r="M3864" s="25"/>
      <c r="N3864" s="1"/>
    </row>
    <row r="3865" spans="2:14" x14ac:dyDescent="0.25">
      <c r="B3865" s="3">
        <v>3860</v>
      </c>
      <c r="C3865" s="5"/>
      <c r="D3865" s="19" t="s">
        <v>2905</v>
      </c>
      <c r="E3865" s="23">
        <v>9</v>
      </c>
      <c r="F3865" s="8" t="s">
        <v>2999</v>
      </c>
      <c r="G3865" s="14" t="s">
        <v>22</v>
      </c>
      <c r="H3865" s="24" t="s">
        <v>242</v>
      </c>
      <c r="I3865" s="2" t="s">
        <v>3474</v>
      </c>
      <c r="J3865" s="25"/>
      <c r="K3865" s="27"/>
      <c r="L3865" s="23"/>
      <c r="M3865" s="25"/>
      <c r="N3865" s="1"/>
    </row>
    <row r="3866" spans="2:14" x14ac:dyDescent="0.25">
      <c r="B3866" s="3">
        <v>3861</v>
      </c>
      <c r="C3866" s="5"/>
      <c r="D3866" s="19" t="s">
        <v>2905</v>
      </c>
      <c r="E3866" s="23">
        <v>9</v>
      </c>
      <c r="F3866" s="8" t="s">
        <v>2999</v>
      </c>
      <c r="G3866" s="14" t="s">
        <v>255</v>
      </c>
      <c r="H3866" s="24" t="s">
        <v>1744</v>
      </c>
      <c r="I3866" s="2" t="s">
        <v>3457</v>
      </c>
      <c r="J3866" s="25"/>
      <c r="K3866" s="27"/>
      <c r="L3866" s="23"/>
      <c r="M3866" s="25"/>
      <c r="N3866" s="1"/>
    </row>
    <row r="3867" spans="2:14" x14ac:dyDescent="0.25">
      <c r="B3867" s="3">
        <v>3862</v>
      </c>
      <c r="C3867" s="5"/>
      <c r="D3867" s="19" t="s">
        <v>2905</v>
      </c>
      <c r="E3867" s="23">
        <v>9</v>
      </c>
      <c r="F3867" s="8" t="s">
        <v>2999</v>
      </c>
      <c r="G3867" s="14" t="s">
        <v>668</v>
      </c>
      <c r="H3867" s="24" t="s">
        <v>3007</v>
      </c>
      <c r="I3867" s="2" t="s">
        <v>3475</v>
      </c>
      <c r="J3867" s="25"/>
      <c r="K3867" s="27"/>
      <c r="L3867" s="23"/>
      <c r="M3867" s="21" t="s">
        <v>2886</v>
      </c>
      <c r="N3867" s="28" t="s">
        <v>3011</v>
      </c>
    </row>
    <row r="3868" spans="2:14" x14ac:dyDescent="0.25">
      <c r="B3868" s="3">
        <v>3863</v>
      </c>
      <c r="C3868" s="5"/>
      <c r="D3868" s="19" t="s">
        <v>2905</v>
      </c>
      <c r="E3868" s="23">
        <v>9</v>
      </c>
      <c r="F3868" s="8" t="s">
        <v>2999</v>
      </c>
      <c r="G3868" s="14" t="s">
        <v>1388</v>
      </c>
      <c r="H3868" s="24" t="s">
        <v>295</v>
      </c>
      <c r="I3868" s="2" t="s">
        <v>3008</v>
      </c>
      <c r="J3868" s="25"/>
      <c r="K3868" s="27"/>
      <c r="L3868" s="23"/>
      <c r="M3868" s="25"/>
      <c r="N3868" s="1"/>
    </row>
    <row r="3869" spans="2:14" x14ac:dyDescent="0.25">
      <c r="B3869" s="3">
        <v>3864</v>
      </c>
      <c r="C3869" s="5"/>
      <c r="D3869" s="19" t="s">
        <v>2905</v>
      </c>
      <c r="E3869" s="23">
        <v>9</v>
      </c>
      <c r="F3869" s="8" t="s">
        <v>2999</v>
      </c>
      <c r="G3869" s="14" t="s">
        <v>180</v>
      </c>
      <c r="H3869" s="24" t="s">
        <v>27</v>
      </c>
      <c r="I3869" s="2" t="s">
        <v>3442</v>
      </c>
      <c r="J3869" s="25" t="s">
        <v>86</v>
      </c>
      <c r="K3869" s="66">
        <v>2126</v>
      </c>
      <c r="L3869" s="23" t="s">
        <v>2731</v>
      </c>
      <c r="M3869" s="25"/>
      <c r="N3869" s="1"/>
    </row>
    <row r="3870" spans="2:14" x14ac:dyDescent="0.25">
      <c r="B3870" s="3">
        <v>3865</v>
      </c>
      <c r="C3870" s="5"/>
      <c r="D3870" s="19" t="s">
        <v>2905</v>
      </c>
      <c r="E3870" s="23">
        <v>9</v>
      </c>
      <c r="F3870" s="8" t="s">
        <v>2999</v>
      </c>
      <c r="G3870" s="14" t="s">
        <v>612</v>
      </c>
      <c r="H3870" s="24" t="s">
        <v>736</v>
      </c>
      <c r="I3870" s="2" t="s">
        <v>3009</v>
      </c>
      <c r="J3870" s="25"/>
      <c r="K3870" s="27"/>
      <c r="L3870" s="23"/>
      <c r="M3870" s="25"/>
      <c r="N3870" s="1"/>
    </row>
    <row r="3871" spans="2:14" x14ac:dyDescent="0.25">
      <c r="B3871" s="3">
        <v>3866</v>
      </c>
      <c r="C3871" s="5"/>
      <c r="D3871" s="19" t="s">
        <v>2905</v>
      </c>
      <c r="E3871" s="23">
        <v>9</v>
      </c>
      <c r="F3871" s="8" t="s">
        <v>2999</v>
      </c>
      <c r="G3871" s="14" t="s">
        <v>290</v>
      </c>
      <c r="H3871" s="24"/>
      <c r="I3871" s="2" t="s">
        <v>636</v>
      </c>
      <c r="J3871" s="25"/>
      <c r="K3871" s="27"/>
      <c r="L3871" s="23"/>
      <c r="M3871" s="25"/>
      <c r="N3871" s="1"/>
    </row>
    <row r="3872" spans="2:14" x14ac:dyDescent="0.25">
      <c r="B3872" s="3">
        <v>3867</v>
      </c>
      <c r="C3872" s="5"/>
      <c r="D3872" s="19" t="s">
        <v>2905</v>
      </c>
      <c r="E3872" s="23">
        <v>9</v>
      </c>
      <c r="F3872" s="8" t="s">
        <v>2999</v>
      </c>
      <c r="G3872" s="14" t="s">
        <v>24</v>
      </c>
      <c r="H3872" s="24" t="s">
        <v>2313</v>
      </c>
      <c r="I3872" s="2" t="s">
        <v>3010</v>
      </c>
      <c r="J3872" s="25"/>
      <c r="K3872" s="27"/>
      <c r="L3872" s="23"/>
      <c r="M3872" s="25"/>
      <c r="N3872" s="1"/>
    </row>
    <row r="3873" spans="2:14" x14ac:dyDescent="0.25">
      <c r="B3873" s="3">
        <v>3868</v>
      </c>
      <c r="C3873" s="5"/>
      <c r="D3873" s="19"/>
      <c r="E3873" s="23"/>
      <c r="F3873" s="8"/>
      <c r="G3873" s="14"/>
      <c r="H3873" s="24"/>
      <c r="J3873" s="25"/>
      <c r="K3873" s="27"/>
      <c r="L3873" s="23"/>
      <c r="M3873" s="25"/>
      <c r="N3873" s="1"/>
    </row>
    <row r="3874" spans="2:14" x14ac:dyDescent="0.25">
      <c r="B3874" s="3">
        <v>3869</v>
      </c>
      <c r="C3874" s="5">
        <v>1</v>
      </c>
      <c r="D3874" s="19" t="s">
        <v>2905</v>
      </c>
      <c r="E3874" s="23">
        <v>10</v>
      </c>
      <c r="F3874" s="14" t="s">
        <v>3012</v>
      </c>
      <c r="G3874" s="14" t="s">
        <v>1628</v>
      </c>
      <c r="H3874" s="6" t="s">
        <v>1521</v>
      </c>
      <c r="I3874" s="2" t="s">
        <v>3013</v>
      </c>
      <c r="J3874" s="25"/>
      <c r="K3874" s="27"/>
      <c r="L3874" s="23"/>
      <c r="M3874" s="25"/>
      <c r="N3874" s="1"/>
    </row>
    <row r="3875" spans="2:14" x14ac:dyDescent="0.25">
      <c r="B3875" s="3">
        <v>3870</v>
      </c>
      <c r="C3875" s="5"/>
      <c r="D3875" s="19" t="s">
        <v>2905</v>
      </c>
      <c r="E3875" s="23">
        <v>10</v>
      </c>
      <c r="F3875" s="8" t="s">
        <v>3012</v>
      </c>
      <c r="G3875" s="14" t="s">
        <v>611</v>
      </c>
      <c r="H3875" s="24" t="s">
        <v>212</v>
      </c>
      <c r="I3875" s="2" t="s">
        <v>3476</v>
      </c>
      <c r="J3875" s="25"/>
      <c r="K3875" s="27"/>
      <c r="L3875" s="23"/>
      <c r="M3875" s="25"/>
      <c r="N3875" s="1"/>
    </row>
    <row r="3876" spans="2:14" x14ac:dyDescent="0.25">
      <c r="B3876" s="3">
        <v>3871</v>
      </c>
      <c r="C3876" s="5"/>
      <c r="D3876" s="19" t="s">
        <v>2905</v>
      </c>
      <c r="E3876" s="23">
        <v>10</v>
      </c>
      <c r="F3876" s="8" t="s">
        <v>3012</v>
      </c>
      <c r="G3876" s="14" t="s">
        <v>18</v>
      </c>
      <c r="H3876" s="24" t="s">
        <v>19</v>
      </c>
      <c r="I3876" s="2" t="s">
        <v>1311</v>
      </c>
      <c r="J3876" s="25"/>
      <c r="K3876" s="27"/>
      <c r="L3876" s="23"/>
      <c r="M3876" s="25"/>
      <c r="N3876" s="1"/>
    </row>
    <row r="3877" spans="2:14" x14ac:dyDescent="0.25">
      <c r="B3877" s="3">
        <v>3872</v>
      </c>
      <c r="C3877" s="5"/>
      <c r="D3877" s="19" t="s">
        <v>2905</v>
      </c>
      <c r="E3877" s="23">
        <v>10</v>
      </c>
      <c r="F3877" s="8" t="s">
        <v>3012</v>
      </c>
      <c r="G3877" s="14" t="s">
        <v>49</v>
      </c>
      <c r="H3877" s="24" t="s">
        <v>615</v>
      </c>
      <c r="I3877" s="2" t="s">
        <v>3014</v>
      </c>
      <c r="J3877" s="25"/>
      <c r="K3877" s="27"/>
      <c r="L3877" s="23"/>
      <c r="M3877" s="25"/>
      <c r="N3877" s="1"/>
    </row>
    <row r="3878" spans="2:14" x14ac:dyDescent="0.25">
      <c r="B3878" s="3">
        <v>3873</v>
      </c>
      <c r="C3878" s="5"/>
      <c r="D3878" s="19" t="s">
        <v>2905</v>
      </c>
      <c r="E3878" s="23">
        <v>10</v>
      </c>
      <c r="F3878" s="8" t="s">
        <v>3012</v>
      </c>
      <c r="G3878" s="14" t="s">
        <v>476</v>
      </c>
      <c r="H3878" s="24" t="s">
        <v>17</v>
      </c>
      <c r="I3878" s="2" t="s">
        <v>3477</v>
      </c>
      <c r="J3878" s="25"/>
      <c r="K3878" s="27"/>
      <c r="L3878" s="23"/>
      <c r="M3878" s="25"/>
      <c r="N3878" s="1"/>
    </row>
    <row r="3879" spans="2:14" x14ac:dyDescent="0.25">
      <c r="B3879" s="3">
        <v>3874</v>
      </c>
      <c r="C3879" s="5"/>
      <c r="D3879" s="19" t="s">
        <v>2905</v>
      </c>
      <c r="E3879" s="23">
        <v>10</v>
      </c>
      <c r="F3879" s="8" t="s">
        <v>3012</v>
      </c>
      <c r="G3879" s="14" t="s">
        <v>277</v>
      </c>
      <c r="H3879" s="24" t="s">
        <v>599</v>
      </c>
      <c r="I3879" s="2" t="s">
        <v>2273</v>
      </c>
      <c r="J3879" s="25"/>
      <c r="K3879" s="27"/>
      <c r="L3879" s="23"/>
      <c r="M3879" s="25"/>
      <c r="N3879" s="1"/>
    </row>
    <row r="3880" spans="2:14" x14ac:dyDescent="0.25">
      <c r="B3880" s="3">
        <v>3875</v>
      </c>
      <c r="C3880" s="5"/>
      <c r="D3880" s="19" t="s">
        <v>2905</v>
      </c>
      <c r="E3880" s="23">
        <v>10</v>
      </c>
      <c r="F3880" s="8" t="s">
        <v>3012</v>
      </c>
      <c r="G3880" s="14" t="s">
        <v>1227</v>
      </c>
      <c r="H3880" s="24" t="s">
        <v>1182</v>
      </c>
      <c r="I3880" s="2" t="s">
        <v>3015</v>
      </c>
      <c r="J3880" s="25"/>
      <c r="K3880" s="27"/>
      <c r="L3880" s="23"/>
      <c r="M3880" s="25"/>
      <c r="N3880" s="1"/>
    </row>
    <row r="3881" spans="2:14" x14ac:dyDescent="0.25">
      <c r="B3881" s="3">
        <v>3876</v>
      </c>
      <c r="C3881" s="5"/>
      <c r="D3881" s="19" t="s">
        <v>2905</v>
      </c>
      <c r="E3881" s="23">
        <v>10</v>
      </c>
      <c r="F3881" s="8" t="s">
        <v>3012</v>
      </c>
      <c r="G3881" s="14" t="s">
        <v>3005</v>
      </c>
      <c r="H3881" s="24" t="s">
        <v>2004</v>
      </c>
      <c r="I3881" s="2" t="s">
        <v>3016</v>
      </c>
      <c r="J3881" s="25"/>
      <c r="K3881" s="27"/>
      <c r="L3881" s="23"/>
      <c r="M3881" s="25"/>
      <c r="N3881" s="1"/>
    </row>
    <row r="3882" spans="2:14" x14ac:dyDescent="0.25">
      <c r="B3882" s="3">
        <v>3877</v>
      </c>
      <c r="C3882" s="5"/>
      <c r="D3882" s="19" t="s">
        <v>2905</v>
      </c>
      <c r="E3882" s="23">
        <v>10</v>
      </c>
      <c r="F3882" s="8" t="s">
        <v>3012</v>
      </c>
      <c r="G3882" s="14" t="s">
        <v>690</v>
      </c>
      <c r="H3882" s="24" t="s">
        <v>295</v>
      </c>
      <c r="I3882" s="2" t="s">
        <v>3017</v>
      </c>
      <c r="J3882" s="25"/>
      <c r="K3882" s="27"/>
      <c r="L3882" s="23"/>
      <c r="M3882" s="25"/>
      <c r="N3882" s="1"/>
    </row>
    <row r="3883" spans="2:14" x14ac:dyDescent="0.25">
      <c r="B3883" s="3">
        <v>3878</v>
      </c>
      <c r="C3883" s="5"/>
      <c r="D3883" s="19" t="s">
        <v>2905</v>
      </c>
      <c r="E3883" s="23">
        <v>10</v>
      </c>
      <c r="F3883" s="8" t="s">
        <v>3012</v>
      </c>
      <c r="G3883" s="14" t="s">
        <v>1388</v>
      </c>
      <c r="H3883" s="24" t="s">
        <v>295</v>
      </c>
      <c r="I3883" s="2" t="s">
        <v>3018</v>
      </c>
      <c r="J3883" s="25"/>
      <c r="K3883" s="27"/>
      <c r="L3883" s="23"/>
      <c r="M3883" s="25"/>
      <c r="N3883" s="1"/>
    </row>
    <row r="3884" spans="2:14" x14ac:dyDescent="0.25">
      <c r="B3884" s="3">
        <v>3879</v>
      </c>
      <c r="C3884" s="5"/>
      <c r="D3884" s="19" t="s">
        <v>2905</v>
      </c>
      <c r="E3884" s="23">
        <v>10</v>
      </c>
      <c r="F3884" s="8" t="s">
        <v>3012</v>
      </c>
      <c r="G3884" s="14" t="s">
        <v>668</v>
      </c>
      <c r="H3884" s="24" t="s">
        <v>3019</v>
      </c>
      <c r="I3884" s="2" t="s">
        <v>3478</v>
      </c>
      <c r="J3884" s="25"/>
      <c r="K3884" s="27"/>
      <c r="L3884" s="23"/>
      <c r="M3884" s="25"/>
      <c r="N3884" s="1"/>
    </row>
    <row r="3885" spans="2:14" x14ac:dyDescent="0.25">
      <c r="B3885" s="3">
        <v>3880</v>
      </c>
      <c r="C3885" s="5"/>
      <c r="D3885" s="19" t="s">
        <v>2905</v>
      </c>
      <c r="E3885" s="23">
        <v>10</v>
      </c>
      <c r="F3885" s="8" t="s">
        <v>3012</v>
      </c>
      <c r="G3885" s="14" t="s">
        <v>255</v>
      </c>
      <c r="H3885" s="24" t="s">
        <v>1744</v>
      </c>
      <c r="I3885" s="2" t="s">
        <v>3457</v>
      </c>
      <c r="J3885" s="25"/>
      <c r="K3885" s="27"/>
      <c r="L3885" s="23"/>
      <c r="M3885" s="25"/>
      <c r="N3885" s="1"/>
    </row>
    <row r="3886" spans="2:14" x14ac:dyDescent="0.25">
      <c r="B3886" s="3">
        <v>3881</v>
      </c>
      <c r="C3886" s="5"/>
      <c r="D3886" s="19" t="s">
        <v>2905</v>
      </c>
      <c r="E3886" s="23">
        <v>10</v>
      </c>
      <c r="F3886" s="8" t="s">
        <v>3012</v>
      </c>
      <c r="G3886" s="14" t="s">
        <v>3020</v>
      </c>
      <c r="H3886" s="24" t="s">
        <v>823</v>
      </c>
      <c r="I3886" s="2" t="s">
        <v>3021</v>
      </c>
      <c r="J3886" s="25"/>
      <c r="K3886" s="27"/>
      <c r="L3886" s="23"/>
      <c r="M3886" s="25"/>
      <c r="N3886" s="1"/>
    </row>
    <row r="3887" spans="2:14" x14ac:dyDescent="0.25">
      <c r="B3887" s="3">
        <v>3882</v>
      </c>
      <c r="C3887" s="5"/>
      <c r="D3887" s="19" t="s">
        <v>2905</v>
      </c>
      <c r="E3887" s="23">
        <v>10</v>
      </c>
      <c r="F3887" s="8" t="s">
        <v>3012</v>
      </c>
      <c r="G3887" s="14" t="s">
        <v>180</v>
      </c>
      <c r="H3887" s="24" t="s">
        <v>27</v>
      </c>
      <c r="I3887" s="2" t="s">
        <v>3442</v>
      </c>
      <c r="J3887" s="25" t="s">
        <v>86</v>
      </c>
      <c r="K3887" s="66">
        <v>2127</v>
      </c>
      <c r="L3887" s="23" t="s">
        <v>2731</v>
      </c>
      <c r="M3887" s="25"/>
      <c r="N3887" s="1"/>
    </row>
    <row r="3888" spans="2:14" x14ac:dyDescent="0.25">
      <c r="B3888" s="3">
        <v>3883</v>
      </c>
      <c r="C3888" s="5"/>
      <c r="D3888" s="19" t="s">
        <v>2905</v>
      </c>
      <c r="E3888" s="23">
        <v>10</v>
      </c>
      <c r="F3888" s="8" t="s">
        <v>3012</v>
      </c>
      <c r="G3888" s="14" t="s">
        <v>612</v>
      </c>
      <c r="H3888" s="24" t="s">
        <v>736</v>
      </c>
      <c r="I3888" s="2" t="s">
        <v>3022</v>
      </c>
      <c r="J3888" s="25"/>
      <c r="K3888" s="27"/>
      <c r="L3888" s="23"/>
      <c r="M3888" s="25"/>
      <c r="N3888" s="1"/>
    </row>
    <row r="3889" spans="2:14" x14ac:dyDescent="0.25">
      <c r="B3889" s="3">
        <v>3884</v>
      </c>
      <c r="C3889" s="5"/>
      <c r="D3889" s="19" t="s">
        <v>2905</v>
      </c>
      <c r="E3889" s="23">
        <v>10</v>
      </c>
      <c r="F3889" s="8" t="s">
        <v>3012</v>
      </c>
      <c r="G3889" s="14" t="s">
        <v>290</v>
      </c>
      <c r="H3889" s="24"/>
      <c r="I3889" s="2" t="s">
        <v>636</v>
      </c>
      <c r="J3889" s="25"/>
      <c r="K3889" s="27"/>
      <c r="L3889" s="23"/>
      <c r="M3889" s="25"/>
      <c r="N3889" s="1"/>
    </row>
    <row r="3890" spans="2:14" x14ac:dyDescent="0.25">
      <c r="B3890" s="3">
        <v>3885</v>
      </c>
      <c r="C3890" s="5"/>
      <c r="D3890" s="19" t="s">
        <v>2905</v>
      </c>
      <c r="E3890" s="23">
        <v>10</v>
      </c>
      <c r="F3890" s="8" t="s">
        <v>3012</v>
      </c>
      <c r="G3890" s="14" t="s">
        <v>24</v>
      </c>
      <c r="H3890" s="24" t="s">
        <v>2313</v>
      </c>
      <c r="I3890" s="2" t="s">
        <v>3023</v>
      </c>
      <c r="J3890" s="25"/>
      <c r="K3890" s="27"/>
      <c r="L3890" s="23"/>
      <c r="M3890" s="25"/>
      <c r="N3890" s="1"/>
    </row>
    <row r="3891" spans="2:14" x14ac:dyDescent="0.25">
      <c r="B3891" s="3">
        <v>3886</v>
      </c>
      <c r="C3891" s="5"/>
      <c r="D3891" s="19"/>
      <c r="E3891" s="23"/>
      <c r="F3891" s="8"/>
      <c r="G3891" s="14"/>
      <c r="H3891" s="24"/>
      <c r="J3891" s="25"/>
      <c r="K3891" s="27"/>
      <c r="L3891" s="23"/>
      <c r="M3891" s="25"/>
      <c r="N3891" s="1"/>
    </row>
    <row r="3892" spans="2:14" x14ac:dyDescent="0.25">
      <c r="B3892" s="3">
        <v>3887</v>
      </c>
      <c r="C3892" s="5">
        <v>1</v>
      </c>
      <c r="D3892" s="19" t="s">
        <v>2905</v>
      </c>
      <c r="E3892" s="23">
        <v>11</v>
      </c>
      <c r="F3892" s="14" t="s">
        <v>3024</v>
      </c>
      <c r="G3892" s="14" t="s">
        <v>1628</v>
      </c>
      <c r="H3892" s="6" t="s">
        <v>1521</v>
      </c>
      <c r="I3892" s="2" t="s">
        <v>3025</v>
      </c>
      <c r="J3892" s="25"/>
      <c r="K3892" s="27"/>
      <c r="L3892" s="23"/>
      <c r="M3892" s="25"/>
      <c r="N3892" s="1"/>
    </row>
    <row r="3893" spans="2:14" x14ac:dyDescent="0.25">
      <c r="B3893" s="3">
        <v>3888</v>
      </c>
      <c r="C3893" s="5"/>
      <c r="D3893" s="19" t="s">
        <v>2905</v>
      </c>
      <c r="E3893" s="23">
        <v>11</v>
      </c>
      <c r="F3893" s="8" t="s">
        <v>3024</v>
      </c>
      <c r="G3893" s="14" t="s">
        <v>611</v>
      </c>
      <c r="H3893" s="24" t="s">
        <v>212</v>
      </c>
      <c r="I3893" s="2" t="s">
        <v>3479</v>
      </c>
      <c r="J3893" s="25"/>
      <c r="K3893" s="27"/>
      <c r="L3893" s="23"/>
      <c r="M3893" s="25"/>
      <c r="N3893" s="1"/>
    </row>
    <row r="3894" spans="2:14" x14ac:dyDescent="0.25">
      <c r="B3894" s="3">
        <v>3889</v>
      </c>
      <c r="C3894" s="5"/>
      <c r="D3894" s="19" t="s">
        <v>2905</v>
      </c>
      <c r="E3894" s="23">
        <v>11</v>
      </c>
      <c r="F3894" s="8" t="s">
        <v>3024</v>
      </c>
      <c r="G3894" s="14" t="s">
        <v>18</v>
      </c>
      <c r="H3894" s="24" t="s">
        <v>19</v>
      </c>
      <c r="I3894" s="2" t="s">
        <v>3480</v>
      </c>
      <c r="J3894" s="25"/>
      <c r="K3894" s="27"/>
      <c r="L3894" s="23"/>
      <c r="M3894" s="25"/>
      <c r="N3894" s="1"/>
    </row>
    <row r="3895" spans="2:14" x14ac:dyDescent="0.25">
      <c r="B3895" s="3">
        <v>3890</v>
      </c>
      <c r="C3895" s="5"/>
      <c r="D3895" s="19" t="s">
        <v>2905</v>
      </c>
      <c r="E3895" s="23">
        <v>11</v>
      </c>
      <c r="F3895" s="8" t="s">
        <v>3024</v>
      </c>
      <c r="G3895" s="14" t="s">
        <v>638</v>
      </c>
      <c r="H3895" s="24" t="s">
        <v>17</v>
      </c>
      <c r="I3895" s="2" t="s">
        <v>3481</v>
      </c>
      <c r="J3895" s="25"/>
      <c r="K3895" s="27"/>
      <c r="L3895" s="23"/>
      <c r="M3895" s="25"/>
      <c r="N3895" s="1"/>
    </row>
    <row r="3896" spans="2:14" x14ac:dyDescent="0.25">
      <c r="B3896" s="3">
        <v>3891</v>
      </c>
      <c r="C3896" s="5"/>
      <c r="D3896" s="19" t="s">
        <v>2905</v>
      </c>
      <c r="E3896" s="23">
        <v>11</v>
      </c>
      <c r="F3896" s="8" t="s">
        <v>3024</v>
      </c>
      <c r="G3896" s="14" t="s">
        <v>476</v>
      </c>
      <c r="H3896" s="24" t="s">
        <v>17</v>
      </c>
      <c r="I3896" s="2" t="s">
        <v>3482</v>
      </c>
      <c r="J3896" s="25"/>
      <c r="K3896" s="27"/>
      <c r="L3896" s="23"/>
      <c r="M3896" s="25"/>
      <c r="N3896" s="1"/>
    </row>
    <row r="3897" spans="2:14" x14ac:dyDescent="0.25">
      <c r="B3897" s="3">
        <v>3892</v>
      </c>
      <c r="C3897" s="5"/>
      <c r="D3897" s="19" t="s">
        <v>2905</v>
      </c>
      <c r="E3897" s="23">
        <v>11</v>
      </c>
      <c r="F3897" s="8" t="s">
        <v>3024</v>
      </c>
      <c r="G3897" s="14" t="s">
        <v>277</v>
      </c>
      <c r="H3897" s="24" t="s">
        <v>599</v>
      </c>
      <c r="I3897" s="2" t="s">
        <v>2273</v>
      </c>
      <c r="J3897" s="25"/>
      <c r="K3897" s="27"/>
      <c r="L3897" s="23"/>
      <c r="M3897" s="25"/>
      <c r="N3897" s="1"/>
    </row>
    <row r="3898" spans="2:14" x14ac:dyDescent="0.25">
      <c r="B3898" s="3">
        <v>3893</v>
      </c>
      <c r="C3898" s="5"/>
      <c r="D3898" s="19" t="s">
        <v>2905</v>
      </c>
      <c r="E3898" s="23">
        <v>11</v>
      </c>
      <c r="F3898" s="8" t="s">
        <v>3024</v>
      </c>
      <c r="G3898" s="14" t="s">
        <v>1227</v>
      </c>
      <c r="H3898" s="24" t="s">
        <v>1182</v>
      </c>
      <c r="I3898" s="2" t="s">
        <v>3026</v>
      </c>
      <c r="J3898" s="25"/>
      <c r="K3898" s="27"/>
      <c r="L3898" s="23"/>
      <c r="M3898" s="25"/>
      <c r="N3898" s="1"/>
    </row>
    <row r="3899" spans="2:14" x14ac:dyDescent="0.25">
      <c r="B3899" s="3">
        <v>3894</v>
      </c>
      <c r="C3899" s="5"/>
      <c r="D3899" s="19" t="s">
        <v>2905</v>
      </c>
      <c r="E3899" s="23">
        <v>11</v>
      </c>
      <c r="F3899" s="8" t="s">
        <v>3024</v>
      </c>
      <c r="G3899" s="14" t="s">
        <v>668</v>
      </c>
      <c r="H3899" s="24" t="s">
        <v>27</v>
      </c>
      <c r="I3899" s="2" t="s">
        <v>3027</v>
      </c>
      <c r="J3899" s="25" t="s">
        <v>86</v>
      </c>
      <c r="K3899" s="66">
        <v>3953</v>
      </c>
      <c r="L3899" s="23">
        <v>60</v>
      </c>
      <c r="M3899" s="25"/>
      <c r="N3899" s="1"/>
    </row>
    <row r="3900" spans="2:14" x14ac:dyDescent="0.25">
      <c r="B3900" s="3">
        <v>3895</v>
      </c>
      <c r="C3900" s="5"/>
      <c r="D3900" s="19" t="s">
        <v>2905</v>
      </c>
      <c r="E3900" s="23">
        <v>11</v>
      </c>
      <c r="F3900" s="8" t="s">
        <v>3024</v>
      </c>
      <c r="G3900" s="14" t="s">
        <v>487</v>
      </c>
      <c r="H3900" s="24" t="s">
        <v>298</v>
      </c>
      <c r="I3900" s="2" t="s">
        <v>3028</v>
      </c>
      <c r="J3900" s="25"/>
      <c r="K3900" s="27"/>
      <c r="L3900" s="23"/>
      <c r="M3900" s="25"/>
      <c r="N3900" s="1"/>
    </row>
    <row r="3901" spans="2:14" x14ac:dyDescent="0.25">
      <c r="B3901" s="3">
        <v>3896</v>
      </c>
      <c r="C3901" s="5"/>
      <c r="D3901" s="19" t="s">
        <v>2905</v>
      </c>
      <c r="E3901" s="23">
        <v>11</v>
      </c>
      <c r="F3901" s="8" t="s">
        <v>3024</v>
      </c>
      <c r="G3901" s="14" t="s">
        <v>180</v>
      </c>
      <c r="H3901" s="24" t="s">
        <v>27</v>
      </c>
      <c r="I3901" s="2" t="s">
        <v>3442</v>
      </c>
      <c r="J3901" s="25" t="s">
        <v>86</v>
      </c>
      <c r="K3901" s="66">
        <v>2128</v>
      </c>
      <c r="L3901" s="23" t="s">
        <v>2731</v>
      </c>
      <c r="M3901" s="25"/>
      <c r="N3901" s="1"/>
    </row>
    <row r="3902" spans="2:14" x14ac:dyDescent="0.25">
      <c r="B3902" s="3">
        <v>3897</v>
      </c>
      <c r="C3902" s="5"/>
      <c r="D3902" s="19" t="s">
        <v>2905</v>
      </c>
      <c r="E3902" s="23">
        <v>11</v>
      </c>
      <c r="F3902" s="8" t="s">
        <v>3024</v>
      </c>
      <c r="G3902" s="14" t="s">
        <v>1388</v>
      </c>
      <c r="H3902" s="24" t="s">
        <v>295</v>
      </c>
      <c r="I3902" s="2" t="s">
        <v>3029</v>
      </c>
      <c r="J3902" s="25"/>
      <c r="K3902" s="27"/>
      <c r="L3902" s="23"/>
      <c r="M3902" s="25"/>
      <c r="N3902" s="1"/>
    </row>
    <row r="3903" spans="2:14" x14ac:dyDescent="0.25">
      <c r="B3903" s="3">
        <v>3898</v>
      </c>
      <c r="C3903" s="5"/>
      <c r="D3903" s="19" t="s">
        <v>2905</v>
      </c>
      <c r="E3903" s="23">
        <v>11</v>
      </c>
      <c r="F3903" s="8" t="s">
        <v>3024</v>
      </c>
      <c r="G3903" s="14" t="s">
        <v>690</v>
      </c>
      <c r="H3903" s="24" t="s">
        <v>3030</v>
      </c>
      <c r="I3903" s="2" t="s">
        <v>3031</v>
      </c>
      <c r="J3903" s="25"/>
      <c r="K3903" s="27"/>
      <c r="L3903" s="23"/>
      <c r="M3903" s="25"/>
      <c r="N3903" s="1"/>
    </row>
    <row r="3904" spans="2:14" x14ac:dyDescent="0.25">
      <c r="B3904" s="3">
        <v>3899</v>
      </c>
      <c r="C3904" s="5"/>
      <c r="D3904" s="19" t="s">
        <v>2905</v>
      </c>
      <c r="E3904" s="23">
        <v>11</v>
      </c>
      <c r="F3904" s="8" t="s">
        <v>3024</v>
      </c>
      <c r="G3904" s="14" t="s">
        <v>255</v>
      </c>
      <c r="H3904" s="24" t="s">
        <v>1744</v>
      </c>
      <c r="I3904" s="2" t="s">
        <v>3483</v>
      </c>
      <c r="J3904" s="25"/>
      <c r="K3904" s="27"/>
      <c r="L3904" s="23"/>
      <c r="M3904" s="25"/>
      <c r="N3904" s="1"/>
    </row>
    <row r="3905" spans="2:14" x14ac:dyDescent="0.25">
      <c r="B3905" s="3">
        <v>3900</v>
      </c>
      <c r="C3905" s="5"/>
      <c r="D3905" s="19" t="s">
        <v>2905</v>
      </c>
      <c r="E3905" s="23">
        <v>11</v>
      </c>
      <c r="F3905" s="8" t="s">
        <v>3024</v>
      </c>
      <c r="G3905" s="14" t="s">
        <v>612</v>
      </c>
      <c r="H3905" s="24" t="s">
        <v>736</v>
      </c>
      <c r="I3905" s="2" t="s">
        <v>3032</v>
      </c>
      <c r="J3905" s="25"/>
      <c r="K3905" s="27"/>
      <c r="L3905" s="23"/>
      <c r="M3905" s="25"/>
      <c r="N3905" s="1"/>
    </row>
    <row r="3906" spans="2:14" x14ac:dyDescent="0.25">
      <c r="B3906" s="3">
        <v>3901</v>
      </c>
      <c r="C3906" s="5"/>
      <c r="D3906" s="19" t="s">
        <v>2905</v>
      </c>
      <c r="E3906" s="23">
        <v>11</v>
      </c>
      <c r="F3906" s="8" t="s">
        <v>3024</v>
      </c>
      <c r="G3906" s="14" t="s">
        <v>290</v>
      </c>
      <c r="H3906" s="24"/>
      <c r="I3906" s="2" t="s">
        <v>636</v>
      </c>
      <c r="J3906" s="25"/>
      <c r="K3906" s="27"/>
      <c r="L3906" s="23"/>
      <c r="M3906" s="25"/>
      <c r="N3906" s="1"/>
    </row>
    <row r="3907" spans="2:14" x14ac:dyDescent="0.25">
      <c r="B3907" s="3">
        <v>3902</v>
      </c>
      <c r="C3907" s="5"/>
      <c r="D3907" s="19" t="s">
        <v>2905</v>
      </c>
      <c r="E3907" s="23">
        <v>11</v>
      </c>
      <c r="F3907" s="8" t="s">
        <v>3024</v>
      </c>
      <c r="G3907" s="14" t="s">
        <v>24</v>
      </c>
      <c r="H3907" s="24" t="s">
        <v>2313</v>
      </c>
      <c r="I3907" s="2" t="s">
        <v>3033</v>
      </c>
      <c r="J3907" s="25"/>
      <c r="K3907" s="27"/>
      <c r="L3907" s="23"/>
      <c r="M3907" s="25"/>
      <c r="N3907" s="1"/>
    </row>
    <row r="3908" spans="2:14" x14ac:dyDescent="0.25">
      <c r="B3908" s="3">
        <v>3903</v>
      </c>
      <c r="C3908" s="5"/>
      <c r="D3908" s="19"/>
      <c r="E3908" s="23"/>
      <c r="F3908" s="8"/>
      <c r="G3908" s="14"/>
      <c r="H3908" s="24"/>
      <c r="J3908" s="25"/>
      <c r="K3908" s="27"/>
      <c r="L3908" s="23"/>
      <c r="M3908" s="25"/>
      <c r="N3908" s="1"/>
    </row>
    <row r="3909" spans="2:14" x14ac:dyDescent="0.25">
      <c r="B3909" s="3">
        <v>3904</v>
      </c>
      <c r="C3909" s="5">
        <v>1</v>
      </c>
      <c r="D3909" s="19" t="s">
        <v>2905</v>
      </c>
      <c r="E3909" s="23">
        <v>12</v>
      </c>
      <c r="F3909" s="14" t="s">
        <v>3034</v>
      </c>
      <c r="G3909" s="14" t="s">
        <v>1628</v>
      </c>
      <c r="H3909" s="6" t="s">
        <v>1521</v>
      </c>
      <c r="I3909" s="2" t="s">
        <v>3035</v>
      </c>
      <c r="J3909" s="25"/>
      <c r="K3909" s="27"/>
      <c r="L3909" s="23"/>
      <c r="M3909" s="25"/>
      <c r="N3909" s="1"/>
    </row>
    <row r="3910" spans="2:14" x14ac:dyDescent="0.25">
      <c r="B3910" s="3">
        <v>3905</v>
      </c>
      <c r="C3910" s="5"/>
      <c r="D3910" s="19" t="s">
        <v>2905</v>
      </c>
      <c r="E3910" s="23">
        <v>12</v>
      </c>
      <c r="F3910" s="8" t="s">
        <v>3034</v>
      </c>
      <c r="G3910" s="14" t="s">
        <v>611</v>
      </c>
      <c r="H3910" s="24" t="s">
        <v>212</v>
      </c>
      <c r="I3910" s="2" t="s">
        <v>3036</v>
      </c>
      <c r="J3910" s="25"/>
      <c r="K3910" s="27"/>
      <c r="L3910" s="23"/>
      <c r="M3910" s="25"/>
      <c r="N3910" s="1"/>
    </row>
    <row r="3911" spans="2:14" x14ac:dyDescent="0.25">
      <c r="B3911" s="3">
        <v>3906</v>
      </c>
      <c r="C3911" s="5"/>
      <c r="D3911" s="19" t="s">
        <v>2905</v>
      </c>
      <c r="E3911" s="23">
        <v>12</v>
      </c>
      <c r="F3911" s="8" t="s">
        <v>3034</v>
      </c>
      <c r="G3911" s="14" t="s">
        <v>18</v>
      </c>
      <c r="H3911" s="24" t="s">
        <v>19</v>
      </c>
      <c r="I3911" s="2" t="s">
        <v>3037</v>
      </c>
      <c r="J3911" s="25"/>
      <c r="K3911" s="27"/>
      <c r="L3911" s="23"/>
      <c r="M3911" s="25"/>
      <c r="N3911" s="1"/>
    </row>
    <row r="3912" spans="2:14" x14ac:dyDescent="0.25">
      <c r="B3912" s="3">
        <v>3907</v>
      </c>
      <c r="C3912" s="5"/>
      <c r="D3912" s="19" t="s">
        <v>2905</v>
      </c>
      <c r="E3912" s="23">
        <v>12</v>
      </c>
      <c r="F3912" s="8" t="s">
        <v>3034</v>
      </c>
      <c r="G3912" s="14" t="s">
        <v>487</v>
      </c>
      <c r="H3912" s="24" t="s">
        <v>3038</v>
      </c>
      <c r="I3912" s="2" t="s">
        <v>3484</v>
      </c>
      <c r="J3912" s="25"/>
      <c r="K3912" s="27"/>
      <c r="L3912" s="23"/>
      <c r="M3912" s="25"/>
      <c r="N3912" s="1"/>
    </row>
    <row r="3913" spans="2:14" x14ac:dyDescent="0.25">
      <c r="B3913" s="3">
        <v>3908</v>
      </c>
      <c r="C3913" s="5"/>
      <c r="D3913" s="19" t="s">
        <v>2905</v>
      </c>
      <c r="E3913" s="23">
        <v>12</v>
      </c>
      <c r="F3913" s="8" t="s">
        <v>3034</v>
      </c>
      <c r="G3913" s="14" t="s">
        <v>476</v>
      </c>
      <c r="H3913" s="24" t="s">
        <v>17</v>
      </c>
      <c r="I3913" s="2" t="s">
        <v>3039</v>
      </c>
      <c r="J3913" s="25"/>
      <c r="K3913" s="27"/>
      <c r="L3913" s="23"/>
      <c r="M3913" s="25"/>
      <c r="N3913" s="1"/>
    </row>
    <row r="3914" spans="2:14" x14ac:dyDescent="0.25">
      <c r="B3914" s="3">
        <v>3909</v>
      </c>
      <c r="C3914" s="5"/>
      <c r="D3914" s="19" t="s">
        <v>2905</v>
      </c>
      <c r="E3914" s="23">
        <v>12</v>
      </c>
      <c r="F3914" s="8" t="s">
        <v>3034</v>
      </c>
      <c r="G3914" s="14" t="s">
        <v>277</v>
      </c>
      <c r="H3914" s="24" t="s">
        <v>599</v>
      </c>
      <c r="I3914" s="2" t="s">
        <v>2273</v>
      </c>
      <c r="J3914" s="25"/>
      <c r="K3914" s="27"/>
      <c r="L3914" s="23"/>
      <c r="M3914" s="25"/>
      <c r="N3914" s="1"/>
    </row>
    <row r="3915" spans="2:14" x14ac:dyDescent="0.25">
      <c r="B3915" s="3">
        <v>3910</v>
      </c>
      <c r="C3915" s="5"/>
      <c r="D3915" s="19" t="s">
        <v>2905</v>
      </c>
      <c r="E3915" s="23">
        <v>12</v>
      </c>
      <c r="F3915" s="8" t="s">
        <v>3034</v>
      </c>
      <c r="G3915" s="14" t="s">
        <v>1227</v>
      </c>
      <c r="H3915" s="24" t="s">
        <v>1182</v>
      </c>
      <c r="I3915" s="2" t="s">
        <v>2620</v>
      </c>
      <c r="J3915" s="25"/>
      <c r="K3915" s="27"/>
      <c r="L3915" s="23"/>
      <c r="M3915" s="25"/>
      <c r="N3915" s="1"/>
    </row>
    <row r="3916" spans="2:14" x14ac:dyDescent="0.25">
      <c r="B3916" s="3">
        <v>3911</v>
      </c>
      <c r="C3916" s="5"/>
      <c r="D3916" s="19" t="s">
        <v>2905</v>
      </c>
      <c r="E3916" s="23">
        <v>12</v>
      </c>
      <c r="F3916" s="8" t="s">
        <v>3034</v>
      </c>
      <c r="G3916" s="14" t="s">
        <v>668</v>
      </c>
      <c r="H3916" s="24" t="s">
        <v>27</v>
      </c>
      <c r="I3916" s="2" t="s">
        <v>3040</v>
      </c>
      <c r="J3916" s="25" t="s">
        <v>86</v>
      </c>
      <c r="K3916" s="66">
        <v>2904</v>
      </c>
      <c r="L3916" s="23">
        <v>101</v>
      </c>
      <c r="M3916" s="25"/>
      <c r="N3916" s="1"/>
    </row>
    <row r="3917" spans="2:14" x14ac:dyDescent="0.25">
      <c r="B3917" s="3">
        <v>3912</v>
      </c>
      <c r="C3917" s="5"/>
      <c r="D3917" s="19" t="s">
        <v>2905</v>
      </c>
      <c r="E3917" s="23">
        <v>12</v>
      </c>
      <c r="F3917" s="8" t="s">
        <v>3034</v>
      </c>
      <c r="G3917" s="14" t="s">
        <v>1388</v>
      </c>
      <c r="H3917" s="24" t="s">
        <v>295</v>
      </c>
      <c r="I3917" s="2" t="s">
        <v>3041</v>
      </c>
      <c r="J3917" s="25"/>
      <c r="K3917" s="27"/>
      <c r="L3917" s="23"/>
      <c r="M3917" s="25"/>
      <c r="N3917" s="1"/>
    </row>
    <row r="3918" spans="2:14" x14ac:dyDescent="0.25">
      <c r="B3918" s="3">
        <v>3913</v>
      </c>
      <c r="C3918" s="5"/>
      <c r="D3918" s="19" t="s">
        <v>2905</v>
      </c>
      <c r="E3918" s="23">
        <v>12</v>
      </c>
      <c r="F3918" s="8" t="s">
        <v>3034</v>
      </c>
      <c r="G3918" s="14" t="s">
        <v>3005</v>
      </c>
      <c r="H3918" s="24" t="s">
        <v>931</v>
      </c>
      <c r="I3918" s="2" t="s">
        <v>3042</v>
      </c>
      <c r="J3918" s="25"/>
      <c r="K3918" s="27"/>
      <c r="L3918" s="23"/>
      <c r="M3918" s="25"/>
      <c r="N3918" s="1"/>
    </row>
    <row r="3919" spans="2:14" x14ac:dyDescent="0.25">
      <c r="B3919" s="3">
        <v>3914</v>
      </c>
      <c r="C3919" s="5"/>
      <c r="D3919" s="19" t="s">
        <v>2905</v>
      </c>
      <c r="E3919" s="23">
        <v>12</v>
      </c>
      <c r="F3919" s="8" t="s">
        <v>3034</v>
      </c>
      <c r="G3919" s="14" t="s">
        <v>3043</v>
      </c>
      <c r="H3919" s="24" t="s">
        <v>1393</v>
      </c>
      <c r="I3919" s="2" t="s">
        <v>3044</v>
      </c>
      <c r="J3919" s="25"/>
      <c r="K3919" s="27"/>
      <c r="L3919" s="23"/>
      <c r="M3919" s="25"/>
      <c r="N3919" s="1"/>
    </row>
    <row r="3920" spans="2:14" x14ac:dyDescent="0.25">
      <c r="B3920" s="3">
        <v>3915</v>
      </c>
      <c r="C3920" s="5"/>
      <c r="D3920" s="19" t="s">
        <v>2905</v>
      </c>
      <c r="E3920" s="23">
        <v>12</v>
      </c>
      <c r="F3920" s="8" t="s">
        <v>3034</v>
      </c>
      <c r="G3920" s="14" t="s">
        <v>690</v>
      </c>
      <c r="H3920" s="24" t="s">
        <v>3045</v>
      </c>
      <c r="I3920" s="2" t="s">
        <v>3485</v>
      </c>
      <c r="J3920" s="25"/>
      <c r="K3920" s="27"/>
      <c r="L3920" s="23"/>
      <c r="M3920" s="25"/>
      <c r="N3920" s="1"/>
    </row>
    <row r="3921" spans="2:14" x14ac:dyDescent="0.25">
      <c r="B3921" s="3">
        <v>3916</v>
      </c>
      <c r="C3921" s="5"/>
      <c r="D3921" s="19" t="s">
        <v>2905</v>
      </c>
      <c r="E3921" s="23">
        <v>12</v>
      </c>
      <c r="F3921" s="8" t="s">
        <v>3034</v>
      </c>
      <c r="G3921" s="14" t="s">
        <v>444</v>
      </c>
      <c r="H3921" s="24" t="s">
        <v>242</v>
      </c>
      <c r="I3921" s="2" t="s">
        <v>3486</v>
      </c>
      <c r="J3921" s="25"/>
      <c r="K3921" s="27"/>
      <c r="L3921" s="23"/>
      <c r="M3921" s="25"/>
      <c r="N3921" s="1"/>
    </row>
    <row r="3922" spans="2:14" x14ac:dyDescent="0.25">
      <c r="B3922" s="3">
        <v>3917</v>
      </c>
      <c r="C3922" s="5"/>
      <c r="D3922" s="19" t="s">
        <v>2905</v>
      </c>
      <c r="E3922" s="23">
        <v>12</v>
      </c>
      <c r="F3922" s="8" t="s">
        <v>3034</v>
      </c>
      <c r="G3922" s="14" t="s">
        <v>3046</v>
      </c>
      <c r="H3922" s="24" t="s">
        <v>1326</v>
      </c>
      <c r="I3922" s="2" t="s">
        <v>3047</v>
      </c>
      <c r="J3922" s="25"/>
      <c r="K3922" s="27"/>
      <c r="L3922" s="23"/>
      <c r="M3922" s="25"/>
      <c r="N3922" s="1"/>
    </row>
    <row r="3923" spans="2:14" x14ac:dyDescent="0.25">
      <c r="B3923" s="3">
        <v>3918</v>
      </c>
      <c r="C3923" s="5"/>
      <c r="D3923" s="19" t="s">
        <v>2905</v>
      </c>
      <c r="E3923" s="23">
        <v>12</v>
      </c>
      <c r="F3923" s="8" t="s">
        <v>3034</v>
      </c>
      <c r="G3923" s="14" t="s">
        <v>180</v>
      </c>
      <c r="H3923" s="24" t="s">
        <v>27</v>
      </c>
      <c r="I3923" s="2" t="s">
        <v>3442</v>
      </c>
      <c r="J3923" s="25" t="s">
        <v>86</v>
      </c>
      <c r="K3923" s="66">
        <v>2130</v>
      </c>
      <c r="L3923" s="23" t="s">
        <v>2731</v>
      </c>
      <c r="M3923" s="25"/>
      <c r="N3923" s="1"/>
    </row>
    <row r="3924" spans="2:14" x14ac:dyDescent="0.25">
      <c r="B3924" s="3">
        <v>3919</v>
      </c>
      <c r="C3924" s="5"/>
      <c r="D3924" s="19" t="s">
        <v>2905</v>
      </c>
      <c r="E3924" s="23">
        <v>12</v>
      </c>
      <c r="F3924" s="8" t="s">
        <v>3034</v>
      </c>
      <c r="G3924" s="14" t="s">
        <v>612</v>
      </c>
      <c r="H3924" s="24" t="s">
        <v>736</v>
      </c>
      <c r="I3924" s="2" t="s">
        <v>3048</v>
      </c>
      <c r="J3924" s="25"/>
      <c r="K3924" s="27"/>
      <c r="L3924" s="23"/>
      <c r="M3924" s="25"/>
      <c r="N3924" s="1"/>
    </row>
    <row r="3925" spans="2:14" x14ac:dyDescent="0.25">
      <c r="B3925" s="3">
        <v>3920</v>
      </c>
      <c r="C3925" s="5"/>
      <c r="D3925" s="19" t="s">
        <v>2905</v>
      </c>
      <c r="E3925" s="23">
        <v>12</v>
      </c>
      <c r="F3925" s="8" t="s">
        <v>3034</v>
      </c>
      <c r="G3925" s="14" t="s">
        <v>290</v>
      </c>
      <c r="H3925" s="24"/>
      <c r="I3925" s="2" t="s">
        <v>636</v>
      </c>
      <c r="J3925" s="25"/>
      <c r="K3925" s="27"/>
      <c r="L3925" s="23"/>
      <c r="M3925" s="25"/>
      <c r="N3925" s="1"/>
    </row>
    <row r="3926" spans="2:14" x14ac:dyDescent="0.25">
      <c r="B3926" s="3">
        <v>3921</v>
      </c>
      <c r="C3926" s="5"/>
      <c r="D3926" s="19" t="s">
        <v>2905</v>
      </c>
      <c r="E3926" s="23">
        <v>12</v>
      </c>
      <c r="F3926" s="8" t="s">
        <v>3034</v>
      </c>
      <c r="G3926" s="14" t="s">
        <v>24</v>
      </c>
      <c r="H3926" s="24" t="s">
        <v>2313</v>
      </c>
      <c r="I3926" s="2" t="s">
        <v>3049</v>
      </c>
      <c r="J3926" s="25"/>
      <c r="K3926" s="27"/>
      <c r="L3926" s="23"/>
      <c r="M3926" s="25"/>
      <c r="N3926" s="1"/>
    </row>
    <row r="3927" spans="2:14" x14ac:dyDescent="0.25">
      <c r="B3927" s="3">
        <v>3922</v>
      </c>
      <c r="C3927" s="5"/>
      <c r="D3927" s="19"/>
      <c r="E3927" s="23"/>
      <c r="F3927" s="8"/>
      <c r="G3927" s="14"/>
      <c r="H3927" s="24"/>
      <c r="J3927" s="25"/>
      <c r="K3927" s="27"/>
      <c r="L3927" s="23"/>
      <c r="M3927" s="25"/>
      <c r="N3927" s="1"/>
    </row>
    <row r="3928" spans="2:14" x14ac:dyDescent="0.25">
      <c r="B3928" s="3">
        <v>3923</v>
      </c>
      <c r="C3928" s="5">
        <v>1</v>
      </c>
      <c r="D3928" s="19" t="s">
        <v>3050</v>
      </c>
      <c r="E3928" s="23">
        <v>1</v>
      </c>
      <c r="F3928" s="41" t="s">
        <v>4920</v>
      </c>
      <c r="G3928" s="14" t="s">
        <v>1628</v>
      </c>
      <c r="H3928" s="6" t="s">
        <v>1521</v>
      </c>
      <c r="I3928" s="2" t="s">
        <v>3052</v>
      </c>
      <c r="J3928" s="25"/>
      <c r="K3928" s="27"/>
      <c r="L3928" s="23"/>
      <c r="M3928" s="25"/>
      <c r="N3928" s="1"/>
    </row>
    <row r="3929" spans="2:14" x14ac:dyDescent="0.25">
      <c r="B3929" s="3">
        <v>3924</v>
      </c>
      <c r="C3929" s="5"/>
      <c r="D3929" s="19" t="s">
        <v>3050</v>
      </c>
      <c r="E3929" s="23">
        <v>1</v>
      </c>
      <c r="F3929" s="8" t="s">
        <v>3051</v>
      </c>
      <c r="G3929" s="14" t="s">
        <v>611</v>
      </c>
      <c r="H3929" s="24" t="s">
        <v>153</v>
      </c>
      <c r="I3929" s="2" t="s">
        <v>3053</v>
      </c>
      <c r="J3929" s="25"/>
      <c r="K3929" s="27"/>
      <c r="L3929" s="23"/>
      <c r="M3929" s="25"/>
      <c r="N3929" s="1"/>
    </row>
    <row r="3930" spans="2:14" x14ac:dyDescent="0.25">
      <c r="B3930" s="3">
        <v>3925</v>
      </c>
      <c r="C3930" s="5"/>
      <c r="D3930" s="19" t="s">
        <v>3050</v>
      </c>
      <c r="E3930" s="23">
        <v>1</v>
      </c>
      <c r="F3930" s="8" t="s">
        <v>3051</v>
      </c>
      <c r="G3930" s="14" t="s">
        <v>18</v>
      </c>
      <c r="H3930" s="24" t="s">
        <v>19</v>
      </c>
      <c r="I3930" s="2" t="s">
        <v>3054</v>
      </c>
      <c r="J3930" s="25"/>
      <c r="K3930" s="27"/>
      <c r="L3930" s="23"/>
      <c r="M3930" s="25"/>
      <c r="N3930" s="1"/>
    </row>
    <row r="3931" spans="2:14" x14ac:dyDescent="0.25">
      <c r="B3931" s="3">
        <v>3926</v>
      </c>
      <c r="C3931" s="5"/>
      <c r="D3931" s="19" t="s">
        <v>3050</v>
      </c>
      <c r="E3931" s="23">
        <v>1</v>
      </c>
      <c r="F3931" s="8" t="s">
        <v>3051</v>
      </c>
      <c r="G3931" s="14" t="s">
        <v>22</v>
      </c>
      <c r="H3931" s="24" t="s">
        <v>3055</v>
      </c>
      <c r="I3931" s="2" t="s">
        <v>3056</v>
      </c>
      <c r="J3931" s="25"/>
      <c r="K3931" s="27"/>
      <c r="L3931" s="23"/>
      <c r="M3931" s="25"/>
      <c r="N3931" s="1"/>
    </row>
    <row r="3932" spans="2:14" x14ac:dyDescent="0.25">
      <c r="B3932" s="3">
        <v>3927</v>
      </c>
      <c r="C3932" s="5"/>
      <c r="D3932" s="19" t="s">
        <v>3050</v>
      </c>
      <c r="E3932" s="23">
        <v>1</v>
      </c>
      <c r="F3932" s="8" t="s">
        <v>3051</v>
      </c>
      <c r="G3932" s="14" t="s">
        <v>476</v>
      </c>
      <c r="H3932" s="24" t="s">
        <v>17</v>
      </c>
      <c r="I3932" s="2" t="s">
        <v>3487</v>
      </c>
      <c r="J3932" s="25"/>
      <c r="K3932" s="27"/>
      <c r="L3932" s="23"/>
      <c r="M3932" s="25"/>
      <c r="N3932" s="1"/>
    </row>
    <row r="3933" spans="2:14" x14ac:dyDescent="0.25">
      <c r="B3933" s="3">
        <v>3928</v>
      </c>
      <c r="C3933" s="5"/>
      <c r="D3933" s="19" t="s">
        <v>3050</v>
      </c>
      <c r="E3933" s="23">
        <v>1</v>
      </c>
      <c r="F3933" s="8" t="s">
        <v>3051</v>
      </c>
      <c r="G3933" s="14" t="s">
        <v>277</v>
      </c>
      <c r="H3933" s="24" t="s">
        <v>599</v>
      </c>
      <c r="I3933" s="2" t="s">
        <v>2273</v>
      </c>
      <c r="J3933" s="25"/>
      <c r="K3933" s="27"/>
      <c r="L3933" s="23"/>
      <c r="M3933" s="25"/>
      <c r="N3933" s="1"/>
    </row>
    <row r="3934" spans="2:14" x14ac:dyDescent="0.25">
      <c r="B3934" s="3">
        <v>3929</v>
      </c>
      <c r="C3934" s="5"/>
      <c r="D3934" s="19" t="s">
        <v>3050</v>
      </c>
      <c r="E3934" s="23">
        <v>1</v>
      </c>
      <c r="F3934" s="8" t="s">
        <v>3051</v>
      </c>
      <c r="G3934" s="14" t="s">
        <v>1227</v>
      </c>
      <c r="H3934" s="24" t="s">
        <v>1182</v>
      </c>
      <c r="I3934" s="2" t="s">
        <v>3057</v>
      </c>
      <c r="J3934" s="25"/>
      <c r="K3934" s="27"/>
      <c r="L3934" s="23"/>
      <c r="M3934" s="25"/>
      <c r="N3934" s="1"/>
    </row>
    <row r="3935" spans="2:14" x14ac:dyDescent="0.25">
      <c r="B3935" s="3">
        <v>3930</v>
      </c>
      <c r="C3935" s="5"/>
      <c r="D3935" s="19" t="s">
        <v>3050</v>
      </c>
      <c r="E3935" s="23">
        <v>1</v>
      </c>
      <c r="F3935" s="8" t="s">
        <v>3051</v>
      </c>
      <c r="G3935" s="14" t="s">
        <v>1388</v>
      </c>
      <c r="H3935" s="24" t="s">
        <v>295</v>
      </c>
      <c r="I3935" s="2" t="s">
        <v>3058</v>
      </c>
      <c r="J3935" s="25"/>
      <c r="K3935" s="27"/>
      <c r="L3935" s="23"/>
      <c r="M3935" s="25"/>
      <c r="N3935" s="1"/>
    </row>
    <row r="3936" spans="2:14" x14ac:dyDescent="0.25">
      <c r="B3936" s="3">
        <v>3931</v>
      </c>
      <c r="C3936" s="5"/>
      <c r="D3936" s="19" t="s">
        <v>3050</v>
      </c>
      <c r="E3936" s="23">
        <v>1</v>
      </c>
      <c r="F3936" s="8" t="s">
        <v>3051</v>
      </c>
      <c r="G3936" s="14" t="s">
        <v>3059</v>
      </c>
      <c r="H3936" s="24" t="s">
        <v>3045</v>
      </c>
      <c r="I3936" s="2" t="s">
        <v>260</v>
      </c>
      <c r="J3936" s="25"/>
      <c r="K3936" s="27"/>
      <c r="L3936" s="23"/>
      <c r="M3936" s="25"/>
      <c r="N3936" s="1"/>
    </row>
    <row r="3937" spans="2:14" x14ac:dyDescent="0.25">
      <c r="B3937" s="3">
        <v>3932</v>
      </c>
      <c r="C3937" s="5"/>
      <c r="D3937" s="19" t="s">
        <v>3050</v>
      </c>
      <c r="E3937" s="23">
        <v>1</v>
      </c>
      <c r="F3937" s="8" t="s">
        <v>3051</v>
      </c>
      <c r="G3937" s="14" t="s">
        <v>3060</v>
      </c>
      <c r="H3937" s="24" t="s">
        <v>1326</v>
      </c>
      <c r="I3937" s="2" t="s">
        <v>3488</v>
      </c>
      <c r="J3937" s="25"/>
      <c r="K3937" s="27"/>
      <c r="L3937" s="23"/>
      <c r="M3937" s="25"/>
      <c r="N3937" s="1"/>
    </row>
    <row r="3938" spans="2:14" x14ac:dyDescent="0.25">
      <c r="B3938" s="3">
        <v>3933</v>
      </c>
      <c r="C3938" s="5"/>
      <c r="D3938" s="19" t="s">
        <v>3050</v>
      </c>
      <c r="E3938" s="23">
        <v>1</v>
      </c>
      <c r="F3938" s="8" t="s">
        <v>3051</v>
      </c>
      <c r="G3938" s="14" t="s">
        <v>12</v>
      </c>
      <c r="H3938" s="24" t="s">
        <v>19</v>
      </c>
      <c r="I3938" s="2" t="s">
        <v>3061</v>
      </c>
      <c r="J3938" s="25"/>
      <c r="K3938" s="27"/>
      <c r="L3938" s="23"/>
      <c r="M3938" s="25"/>
      <c r="N3938" s="1"/>
    </row>
    <row r="3939" spans="2:14" x14ac:dyDescent="0.25">
      <c r="B3939" s="3">
        <v>3934</v>
      </c>
      <c r="C3939" s="5"/>
      <c r="D3939" s="19" t="s">
        <v>3050</v>
      </c>
      <c r="E3939" s="23">
        <v>1</v>
      </c>
      <c r="F3939" s="8" t="s">
        <v>3051</v>
      </c>
      <c r="G3939" s="14" t="s">
        <v>444</v>
      </c>
      <c r="H3939" s="24" t="s">
        <v>1337</v>
      </c>
      <c r="I3939" s="2" t="s">
        <v>3062</v>
      </c>
      <c r="J3939" s="25"/>
      <c r="K3939" s="27"/>
      <c r="L3939" s="23"/>
      <c r="M3939" s="25"/>
      <c r="N3939" s="1"/>
    </row>
    <row r="3940" spans="2:14" x14ac:dyDescent="0.25">
      <c r="B3940" s="3">
        <v>3935</v>
      </c>
      <c r="C3940" s="5"/>
      <c r="D3940" s="19" t="s">
        <v>3050</v>
      </c>
      <c r="E3940" s="23">
        <v>1</v>
      </c>
      <c r="F3940" s="8" t="s">
        <v>3051</v>
      </c>
      <c r="G3940" s="14" t="s">
        <v>180</v>
      </c>
      <c r="H3940" s="24" t="s">
        <v>27</v>
      </c>
      <c r="I3940" s="2" t="s">
        <v>3442</v>
      </c>
      <c r="J3940" s="25" t="s">
        <v>86</v>
      </c>
      <c r="K3940" s="66">
        <v>2131</v>
      </c>
      <c r="L3940" s="23" t="s">
        <v>2731</v>
      </c>
      <c r="M3940" s="25"/>
      <c r="N3940" s="1"/>
    </row>
    <row r="3941" spans="2:14" x14ac:dyDescent="0.25">
      <c r="B3941" s="3">
        <v>3936</v>
      </c>
      <c r="C3941" s="5"/>
      <c r="D3941" s="19" t="s">
        <v>3050</v>
      </c>
      <c r="E3941" s="23">
        <v>1</v>
      </c>
      <c r="F3941" s="8" t="s">
        <v>3051</v>
      </c>
      <c r="G3941" s="14" t="s">
        <v>612</v>
      </c>
      <c r="H3941" s="24" t="s">
        <v>736</v>
      </c>
      <c r="I3941" s="2" t="s">
        <v>3063</v>
      </c>
      <c r="J3941" s="25"/>
      <c r="K3941" s="27"/>
      <c r="L3941" s="23"/>
      <c r="M3941" s="25"/>
      <c r="N3941" s="1"/>
    </row>
    <row r="3942" spans="2:14" x14ac:dyDescent="0.25">
      <c r="B3942" s="3">
        <v>3937</v>
      </c>
      <c r="C3942" s="5"/>
      <c r="D3942" s="19" t="s">
        <v>3050</v>
      </c>
      <c r="E3942" s="23">
        <v>1</v>
      </c>
      <c r="F3942" s="8" t="s">
        <v>3051</v>
      </c>
      <c r="G3942" s="14" t="s">
        <v>290</v>
      </c>
      <c r="H3942" s="24"/>
      <c r="I3942" s="2" t="s">
        <v>636</v>
      </c>
      <c r="J3942" s="25"/>
      <c r="K3942" s="27"/>
      <c r="L3942" s="23"/>
      <c r="M3942" s="25"/>
      <c r="N3942" s="1"/>
    </row>
    <row r="3943" spans="2:14" x14ac:dyDescent="0.25">
      <c r="B3943" s="3">
        <v>3938</v>
      </c>
      <c r="C3943" s="5"/>
      <c r="D3943" s="19" t="s">
        <v>3050</v>
      </c>
      <c r="E3943" s="23">
        <v>1</v>
      </c>
      <c r="F3943" s="8" t="s">
        <v>3051</v>
      </c>
      <c r="G3943" s="14" t="s">
        <v>24</v>
      </c>
      <c r="H3943" s="24" t="s">
        <v>2313</v>
      </c>
      <c r="I3943" s="2" t="s">
        <v>3064</v>
      </c>
      <c r="J3943" s="25"/>
      <c r="K3943" s="27"/>
      <c r="L3943" s="23"/>
      <c r="M3943" s="25"/>
      <c r="N3943" s="1"/>
    </row>
    <row r="3944" spans="2:14" x14ac:dyDescent="0.25">
      <c r="B3944" s="3">
        <v>3939</v>
      </c>
      <c r="C3944" s="5"/>
      <c r="D3944" s="19"/>
      <c r="E3944" s="23"/>
      <c r="F3944" s="8"/>
      <c r="G3944" s="14"/>
      <c r="H3944" s="24"/>
      <c r="J3944" s="25"/>
      <c r="K3944" s="27"/>
      <c r="L3944" s="23"/>
      <c r="M3944" s="25"/>
      <c r="N3944" s="1"/>
    </row>
    <row r="3945" spans="2:14" x14ac:dyDescent="0.25">
      <c r="B3945" s="3">
        <v>3940</v>
      </c>
      <c r="C3945" s="5">
        <v>1</v>
      </c>
      <c r="D3945" s="19" t="s">
        <v>3050</v>
      </c>
      <c r="E3945" s="23">
        <v>2</v>
      </c>
      <c r="F3945" s="14" t="s">
        <v>3065</v>
      </c>
      <c r="G3945" s="14" t="s">
        <v>1628</v>
      </c>
      <c r="H3945" s="6" t="s">
        <v>1521</v>
      </c>
      <c r="I3945" s="2" t="s">
        <v>3066</v>
      </c>
      <c r="J3945" s="25"/>
      <c r="K3945" s="27"/>
      <c r="L3945" s="23"/>
      <c r="M3945" s="25"/>
      <c r="N3945" s="1"/>
    </row>
    <row r="3946" spans="2:14" x14ac:dyDescent="0.25">
      <c r="B3946" s="3">
        <v>3941</v>
      </c>
      <c r="C3946" s="5"/>
      <c r="D3946" s="19" t="s">
        <v>3050</v>
      </c>
      <c r="E3946" s="23">
        <v>2</v>
      </c>
      <c r="F3946" s="8" t="s">
        <v>3065</v>
      </c>
      <c r="G3946" s="14" t="s">
        <v>611</v>
      </c>
      <c r="H3946" s="24" t="s">
        <v>153</v>
      </c>
      <c r="I3946" s="2" t="s">
        <v>3067</v>
      </c>
      <c r="J3946" s="25"/>
      <c r="K3946" s="27"/>
      <c r="L3946" s="23"/>
      <c r="M3946" s="25"/>
      <c r="N3946" s="1"/>
    </row>
    <row r="3947" spans="2:14" x14ac:dyDescent="0.25">
      <c r="B3947" s="3">
        <v>3942</v>
      </c>
      <c r="C3947" s="5"/>
      <c r="D3947" s="19" t="s">
        <v>3050</v>
      </c>
      <c r="E3947" s="23">
        <v>2</v>
      </c>
      <c r="F3947" s="8" t="s">
        <v>3065</v>
      </c>
      <c r="G3947" s="14" t="s">
        <v>18</v>
      </c>
      <c r="H3947" s="24" t="s">
        <v>19</v>
      </c>
      <c r="I3947" s="2" t="s">
        <v>3068</v>
      </c>
      <c r="J3947" s="25"/>
      <c r="K3947" s="27"/>
      <c r="L3947" s="23"/>
      <c r="M3947" s="25"/>
      <c r="N3947" s="1"/>
    </row>
    <row r="3948" spans="2:14" x14ac:dyDescent="0.25">
      <c r="B3948" s="3">
        <v>3943</v>
      </c>
      <c r="C3948" s="5"/>
      <c r="D3948" s="19" t="s">
        <v>3050</v>
      </c>
      <c r="E3948" s="23">
        <v>2</v>
      </c>
      <c r="F3948" s="8" t="s">
        <v>3065</v>
      </c>
      <c r="G3948" s="14" t="s">
        <v>22</v>
      </c>
      <c r="H3948" s="24" t="s">
        <v>3045</v>
      </c>
      <c r="I3948" s="2" t="s">
        <v>3069</v>
      </c>
      <c r="J3948" s="25"/>
      <c r="K3948" s="27"/>
      <c r="L3948" s="23"/>
      <c r="M3948" s="25"/>
      <c r="N3948" s="1"/>
    </row>
    <row r="3949" spans="2:14" x14ac:dyDescent="0.25">
      <c r="B3949" s="3">
        <v>3944</v>
      </c>
      <c r="C3949" s="5"/>
      <c r="D3949" s="19" t="s">
        <v>3050</v>
      </c>
      <c r="E3949" s="23">
        <v>2</v>
      </c>
      <c r="F3949" s="8" t="s">
        <v>3065</v>
      </c>
      <c r="G3949" s="14" t="s">
        <v>476</v>
      </c>
      <c r="H3949" s="24" t="s">
        <v>17</v>
      </c>
      <c r="I3949" s="2" t="s">
        <v>3489</v>
      </c>
      <c r="J3949" s="25"/>
      <c r="K3949" s="27"/>
      <c r="L3949" s="23"/>
      <c r="M3949" s="25"/>
      <c r="N3949" s="1"/>
    </row>
    <row r="3950" spans="2:14" x14ac:dyDescent="0.25">
      <c r="B3950" s="3">
        <v>3945</v>
      </c>
      <c r="C3950" s="5"/>
      <c r="D3950" s="19" t="s">
        <v>3050</v>
      </c>
      <c r="E3950" s="23">
        <v>2</v>
      </c>
      <c r="F3950" s="8" t="s">
        <v>3065</v>
      </c>
      <c r="G3950" s="14" t="s">
        <v>277</v>
      </c>
      <c r="H3950" s="24" t="s">
        <v>599</v>
      </c>
      <c r="I3950" s="2" t="s">
        <v>2273</v>
      </c>
      <c r="J3950" s="25"/>
      <c r="K3950" s="27"/>
      <c r="L3950" s="23"/>
      <c r="M3950" s="25"/>
      <c r="N3950" s="1"/>
    </row>
    <row r="3951" spans="2:14" x14ac:dyDescent="0.25">
      <c r="B3951" s="3">
        <v>3946</v>
      </c>
      <c r="C3951" s="5"/>
      <c r="D3951" s="19" t="s">
        <v>3050</v>
      </c>
      <c r="E3951" s="23">
        <v>2</v>
      </c>
      <c r="F3951" s="8" t="s">
        <v>3065</v>
      </c>
      <c r="G3951" s="14" t="s">
        <v>1227</v>
      </c>
      <c r="H3951" s="24" t="s">
        <v>1182</v>
      </c>
      <c r="I3951" s="2" t="s">
        <v>3070</v>
      </c>
      <c r="J3951" s="25"/>
      <c r="K3951" s="27"/>
      <c r="L3951" s="23"/>
      <c r="M3951" s="25"/>
      <c r="N3951" s="1"/>
    </row>
    <row r="3952" spans="2:14" x14ac:dyDescent="0.25">
      <c r="B3952" s="3">
        <v>3947</v>
      </c>
      <c r="C3952" s="5"/>
      <c r="D3952" s="19" t="s">
        <v>3050</v>
      </c>
      <c r="E3952" s="23">
        <v>2</v>
      </c>
      <c r="F3952" s="8" t="s">
        <v>3065</v>
      </c>
      <c r="G3952" s="14" t="s">
        <v>668</v>
      </c>
      <c r="H3952" s="24" t="s">
        <v>27</v>
      </c>
      <c r="I3952" s="2" t="s">
        <v>3071</v>
      </c>
      <c r="J3952" s="25" t="s">
        <v>178</v>
      </c>
      <c r="K3952" s="66">
        <v>3969</v>
      </c>
      <c r="L3952" s="23" t="s">
        <v>3077</v>
      </c>
      <c r="M3952" s="25"/>
      <c r="N3952" s="1"/>
    </row>
    <row r="3953" spans="2:14" x14ac:dyDescent="0.25">
      <c r="B3953" s="3">
        <v>3948</v>
      </c>
      <c r="C3953" s="5"/>
      <c r="D3953" s="19" t="s">
        <v>3050</v>
      </c>
      <c r="E3953" s="23">
        <v>2</v>
      </c>
      <c r="F3953" s="8" t="s">
        <v>3065</v>
      </c>
      <c r="G3953" s="14" t="s">
        <v>20</v>
      </c>
      <c r="H3953" s="24" t="s">
        <v>53</v>
      </c>
      <c r="I3953" s="2" t="s">
        <v>3072</v>
      </c>
      <c r="J3953" s="25"/>
      <c r="K3953" s="27"/>
      <c r="L3953" s="23"/>
      <c r="M3953" s="25"/>
      <c r="N3953" s="1"/>
    </row>
    <row r="3954" spans="2:14" x14ac:dyDescent="0.25">
      <c r="B3954" s="3">
        <v>3949</v>
      </c>
      <c r="C3954" s="5"/>
      <c r="D3954" s="19" t="s">
        <v>3050</v>
      </c>
      <c r="E3954" s="23">
        <v>2</v>
      </c>
      <c r="F3954" s="8" t="s">
        <v>3065</v>
      </c>
      <c r="G3954" s="14" t="s">
        <v>117</v>
      </c>
      <c r="H3954" s="24" t="s">
        <v>2004</v>
      </c>
      <c r="I3954" s="2" t="s">
        <v>3073</v>
      </c>
      <c r="J3954" s="25"/>
      <c r="K3954" s="27"/>
      <c r="L3954" s="23"/>
      <c r="M3954" s="25"/>
      <c r="N3954" s="1"/>
    </row>
    <row r="3955" spans="2:14" x14ac:dyDescent="0.25">
      <c r="B3955" s="3">
        <v>3950</v>
      </c>
      <c r="C3955" s="5"/>
      <c r="D3955" s="19" t="s">
        <v>3050</v>
      </c>
      <c r="E3955" s="23">
        <v>2</v>
      </c>
      <c r="F3955" s="8" t="s">
        <v>3065</v>
      </c>
      <c r="G3955" s="14" t="s">
        <v>12</v>
      </c>
      <c r="H3955" s="24" t="s">
        <v>3074</v>
      </c>
      <c r="I3955" s="2" t="s">
        <v>3075</v>
      </c>
      <c r="J3955" s="25"/>
      <c r="K3955" s="27"/>
      <c r="L3955" s="23"/>
      <c r="M3955" s="25"/>
      <c r="N3955" s="1"/>
    </row>
    <row r="3956" spans="2:14" x14ac:dyDescent="0.25">
      <c r="B3956" s="3">
        <v>3951</v>
      </c>
      <c r="C3956" s="5"/>
      <c r="D3956" s="19" t="s">
        <v>3050</v>
      </c>
      <c r="E3956" s="23">
        <v>2</v>
      </c>
      <c r="F3956" s="8" t="s">
        <v>3065</v>
      </c>
      <c r="G3956" s="14" t="s">
        <v>180</v>
      </c>
      <c r="H3956" s="24" t="s">
        <v>27</v>
      </c>
      <c r="I3956" s="2" t="s">
        <v>3442</v>
      </c>
      <c r="J3956" s="25" t="s">
        <v>86</v>
      </c>
      <c r="K3956" s="66">
        <v>2134</v>
      </c>
      <c r="L3956" s="23" t="s">
        <v>2731</v>
      </c>
      <c r="M3956" s="25"/>
      <c r="N3956" s="1"/>
    </row>
    <row r="3957" spans="2:14" x14ac:dyDescent="0.25">
      <c r="B3957" s="3">
        <v>3952</v>
      </c>
      <c r="C3957" s="5"/>
      <c r="D3957" s="19" t="s">
        <v>3050</v>
      </c>
      <c r="E3957" s="23">
        <v>2</v>
      </c>
      <c r="F3957" s="8" t="s">
        <v>3065</v>
      </c>
      <c r="G3957" s="14" t="s">
        <v>1388</v>
      </c>
      <c r="H3957" s="24" t="s">
        <v>295</v>
      </c>
      <c r="I3957" s="2" t="s">
        <v>3076</v>
      </c>
      <c r="J3957" s="25"/>
      <c r="K3957" s="27"/>
      <c r="L3957" s="23"/>
      <c r="M3957" s="25"/>
      <c r="N3957" s="1"/>
    </row>
    <row r="3958" spans="2:14" x14ac:dyDescent="0.25">
      <c r="B3958" s="3">
        <v>3953</v>
      </c>
      <c r="C3958" s="5"/>
      <c r="D3958" s="19" t="s">
        <v>3050</v>
      </c>
      <c r="E3958" s="23">
        <v>2</v>
      </c>
      <c r="F3958" s="8" t="s">
        <v>3065</v>
      </c>
      <c r="G3958" s="14" t="s">
        <v>12</v>
      </c>
      <c r="H3958" s="24" t="s">
        <v>19</v>
      </c>
      <c r="I3958" s="2" t="s">
        <v>3061</v>
      </c>
      <c r="J3958" s="25"/>
      <c r="K3958" s="27"/>
      <c r="L3958" s="23"/>
      <c r="M3958" s="25"/>
      <c r="N3958" s="1"/>
    </row>
    <row r="3959" spans="2:14" x14ac:dyDescent="0.25">
      <c r="B3959" s="3">
        <v>3954</v>
      </c>
      <c r="C3959" s="5"/>
      <c r="D3959" s="19" t="s">
        <v>3050</v>
      </c>
      <c r="E3959" s="23">
        <v>2</v>
      </c>
      <c r="F3959" s="8" t="s">
        <v>3065</v>
      </c>
      <c r="G3959" s="14" t="s">
        <v>612</v>
      </c>
      <c r="H3959" s="24" t="s">
        <v>736</v>
      </c>
      <c r="I3959" s="2" t="s">
        <v>2344</v>
      </c>
      <c r="J3959" s="25"/>
      <c r="K3959" s="27"/>
      <c r="L3959" s="23"/>
      <c r="M3959" s="25"/>
      <c r="N3959" s="1"/>
    </row>
    <row r="3960" spans="2:14" x14ac:dyDescent="0.25">
      <c r="B3960" s="3">
        <v>3955</v>
      </c>
      <c r="C3960" s="5"/>
      <c r="D3960" s="19" t="s">
        <v>3050</v>
      </c>
      <c r="E3960" s="23">
        <v>2</v>
      </c>
      <c r="F3960" s="8" t="s">
        <v>3065</v>
      </c>
      <c r="G3960" s="14" t="s">
        <v>290</v>
      </c>
      <c r="H3960" s="24"/>
      <c r="I3960" s="2" t="s">
        <v>636</v>
      </c>
      <c r="J3960" s="25"/>
      <c r="K3960" s="27"/>
      <c r="L3960" s="23"/>
      <c r="M3960" s="25"/>
      <c r="N3960" s="1"/>
    </row>
    <row r="3961" spans="2:14" x14ac:dyDescent="0.25">
      <c r="B3961" s="3">
        <v>3956</v>
      </c>
      <c r="C3961" s="5"/>
      <c r="D3961" s="19" t="s">
        <v>3050</v>
      </c>
      <c r="E3961" s="23">
        <v>2</v>
      </c>
      <c r="F3961" s="8" t="s">
        <v>3065</v>
      </c>
      <c r="G3961" s="14" t="s">
        <v>24</v>
      </c>
      <c r="H3961" s="24" t="s">
        <v>2313</v>
      </c>
      <c r="I3961" s="2" t="s">
        <v>3490</v>
      </c>
      <c r="J3961" s="25"/>
      <c r="K3961" s="27"/>
      <c r="L3961" s="23"/>
      <c r="M3961" s="25"/>
      <c r="N3961" s="1"/>
    </row>
    <row r="3962" spans="2:14" x14ac:dyDescent="0.25">
      <c r="B3962" s="3">
        <v>3957</v>
      </c>
      <c r="C3962" s="5"/>
      <c r="D3962" s="19"/>
      <c r="E3962" s="23"/>
      <c r="F3962" s="8"/>
      <c r="G3962" s="14"/>
      <c r="H3962" s="24"/>
      <c r="J3962" s="25"/>
      <c r="K3962" s="27"/>
      <c r="L3962" s="23"/>
      <c r="M3962" s="25"/>
      <c r="N3962" s="1"/>
    </row>
    <row r="3963" spans="2:14" x14ac:dyDescent="0.25">
      <c r="B3963" s="3">
        <v>3958</v>
      </c>
      <c r="C3963" s="5">
        <v>1</v>
      </c>
      <c r="D3963" s="19" t="s">
        <v>3050</v>
      </c>
      <c r="E3963" s="23">
        <v>3</v>
      </c>
      <c r="F3963" s="14" t="s">
        <v>3078</v>
      </c>
      <c r="G3963" s="14" t="s">
        <v>1628</v>
      </c>
      <c r="H3963" s="6" t="s">
        <v>1521</v>
      </c>
      <c r="I3963" s="2" t="s">
        <v>3079</v>
      </c>
      <c r="J3963" s="25"/>
      <c r="K3963" s="27"/>
      <c r="L3963" s="23"/>
      <c r="M3963" s="25"/>
      <c r="N3963" s="1"/>
    </row>
    <row r="3964" spans="2:14" x14ac:dyDescent="0.25">
      <c r="B3964" s="3">
        <v>3959</v>
      </c>
      <c r="C3964" s="5"/>
      <c r="D3964" s="19" t="s">
        <v>3050</v>
      </c>
      <c r="E3964" s="23">
        <v>3</v>
      </c>
      <c r="F3964" s="8" t="s">
        <v>3078</v>
      </c>
      <c r="G3964" s="14" t="s">
        <v>611</v>
      </c>
      <c r="H3964" s="24" t="s">
        <v>212</v>
      </c>
      <c r="I3964" s="2" t="s">
        <v>3080</v>
      </c>
      <c r="J3964" s="25"/>
      <c r="K3964" s="27"/>
      <c r="L3964" s="23"/>
      <c r="M3964" s="25"/>
      <c r="N3964" s="1"/>
    </row>
    <row r="3965" spans="2:14" x14ac:dyDescent="0.25">
      <c r="B3965" s="3">
        <v>3960</v>
      </c>
      <c r="C3965" s="5"/>
      <c r="D3965" s="19" t="s">
        <v>3050</v>
      </c>
      <c r="E3965" s="23">
        <v>3</v>
      </c>
      <c r="F3965" s="8" t="s">
        <v>3078</v>
      </c>
      <c r="G3965" s="14" t="s">
        <v>18</v>
      </c>
      <c r="H3965" s="24" t="s">
        <v>19</v>
      </c>
      <c r="I3965" s="2" t="s">
        <v>2621</v>
      </c>
      <c r="J3965" s="25"/>
      <c r="K3965" s="27"/>
      <c r="L3965" s="23"/>
      <c r="M3965" s="25"/>
      <c r="N3965" s="1"/>
    </row>
    <row r="3966" spans="2:14" x14ac:dyDescent="0.25">
      <c r="B3966" s="3">
        <v>3961</v>
      </c>
      <c r="C3966" s="5"/>
      <c r="D3966" s="19" t="s">
        <v>3050</v>
      </c>
      <c r="E3966" s="23">
        <v>3</v>
      </c>
      <c r="F3966" s="8" t="s">
        <v>3078</v>
      </c>
      <c r="G3966" s="14" t="s">
        <v>3081</v>
      </c>
      <c r="H3966" s="24" t="s">
        <v>3045</v>
      </c>
      <c r="I3966" s="2" t="s">
        <v>3082</v>
      </c>
      <c r="J3966" s="25"/>
      <c r="K3966" s="27"/>
      <c r="L3966" s="23"/>
      <c r="M3966" s="25"/>
      <c r="N3966" s="1"/>
    </row>
    <row r="3967" spans="2:14" x14ac:dyDescent="0.25">
      <c r="B3967" s="3">
        <v>3962</v>
      </c>
      <c r="C3967" s="5"/>
      <c r="D3967" s="19" t="s">
        <v>3050</v>
      </c>
      <c r="E3967" s="23">
        <v>3</v>
      </c>
      <c r="F3967" s="8" t="s">
        <v>3078</v>
      </c>
      <c r="G3967" s="14" t="s">
        <v>476</v>
      </c>
      <c r="H3967" s="24" t="s">
        <v>17</v>
      </c>
      <c r="I3967" s="2" t="s">
        <v>3083</v>
      </c>
      <c r="J3967" s="25"/>
      <c r="K3967" s="27"/>
      <c r="L3967" s="23"/>
      <c r="M3967" s="25"/>
      <c r="N3967" s="1"/>
    </row>
    <row r="3968" spans="2:14" x14ac:dyDescent="0.25">
      <c r="B3968" s="3">
        <v>3963</v>
      </c>
      <c r="C3968" s="5"/>
      <c r="D3968" s="19" t="s">
        <v>3050</v>
      </c>
      <c r="E3968" s="23">
        <v>3</v>
      </c>
      <c r="F3968" s="8" t="s">
        <v>3078</v>
      </c>
      <c r="G3968" s="14" t="s">
        <v>277</v>
      </c>
      <c r="H3968" s="24" t="s">
        <v>599</v>
      </c>
      <c r="I3968" s="2" t="s">
        <v>2273</v>
      </c>
      <c r="J3968" s="25"/>
      <c r="K3968" s="27"/>
      <c r="L3968" s="23"/>
      <c r="M3968" s="25"/>
      <c r="N3968" s="1"/>
    </row>
    <row r="3969" spans="2:14" x14ac:dyDescent="0.25">
      <c r="B3969" s="3">
        <v>3964</v>
      </c>
      <c r="C3969" s="5"/>
      <c r="D3969" s="19" t="s">
        <v>3050</v>
      </c>
      <c r="E3969" s="23">
        <v>3</v>
      </c>
      <c r="F3969" s="8" t="s">
        <v>3078</v>
      </c>
      <c r="G3969" s="14" t="s">
        <v>1227</v>
      </c>
      <c r="H3969" s="24" t="s">
        <v>1182</v>
      </c>
      <c r="I3969" s="2" t="s">
        <v>3084</v>
      </c>
      <c r="J3969" s="25"/>
      <c r="K3969" s="27"/>
      <c r="L3969" s="23"/>
      <c r="M3969" s="25"/>
      <c r="N3969" s="1"/>
    </row>
    <row r="3970" spans="2:14" x14ac:dyDescent="0.25">
      <c r="B3970" s="3">
        <v>3965</v>
      </c>
      <c r="C3970" s="5"/>
      <c r="D3970" s="19" t="s">
        <v>3050</v>
      </c>
      <c r="E3970" s="23">
        <v>3</v>
      </c>
      <c r="F3970" s="8" t="s">
        <v>3078</v>
      </c>
      <c r="G3970" s="14" t="s">
        <v>3085</v>
      </c>
      <c r="H3970" s="24" t="s">
        <v>27</v>
      </c>
      <c r="I3970" s="2" t="s">
        <v>3491</v>
      </c>
      <c r="J3970" s="21" t="s">
        <v>28</v>
      </c>
      <c r="K3970" s="65">
        <v>6188</v>
      </c>
      <c r="L3970" s="22">
        <v>173</v>
      </c>
      <c r="M3970" s="21" t="s">
        <v>2886</v>
      </c>
      <c r="N3970" s="28" t="s">
        <v>3716</v>
      </c>
    </row>
    <row r="3971" spans="2:14" x14ac:dyDescent="0.25">
      <c r="B3971" s="3">
        <v>3966</v>
      </c>
      <c r="C3971" s="5"/>
      <c r="D3971" s="19" t="s">
        <v>3050</v>
      </c>
      <c r="E3971" s="23">
        <v>3</v>
      </c>
      <c r="F3971" s="8" t="s">
        <v>3078</v>
      </c>
      <c r="G3971" s="14" t="s">
        <v>690</v>
      </c>
      <c r="H3971" s="24" t="s">
        <v>295</v>
      </c>
      <c r="I3971" s="2" t="s">
        <v>3086</v>
      </c>
      <c r="J3971" s="25"/>
      <c r="K3971" s="27"/>
      <c r="L3971" s="23"/>
      <c r="M3971" s="25"/>
      <c r="N3971" s="1"/>
    </row>
    <row r="3972" spans="2:14" x14ac:dyDescent="0.25">
      <c r="B3972" s="3">
        <v>3967</v>
      </c>
      <c r="C3972" s="5"/>
      <c r="D3972" s="19" t="s">
        <v>3050</v>
      </c>
      <c r="E3972" s="23">
        <v>3</v>
      </c>
      <c r="F3972" s="8" t="s">
        <v>3078</v>
      </c>
      <c r="G3972" s="14" t="s">
        <v>389</v>
      </c>
      <c r="H3972" s="24" t="s">
        <v>2522</v>
      </c>
      <c r="I3972" s="2" t="s">
        <v>3492</v>
      </c>
      <c r="J3972" s="25"/>
      <c r="K3972" s="27"/>
      <c r="L3972" s="23"/>
      <c r="M3972" s="25"/>
      <c r="N3972" s="1"/>
    </row>
    <row r="3973" spans="2:14" x14ac:dyDescent="0.25">
      <c r="B3973" s="3">
        <v>3968</v>
      </c>
      <c r="C3973" s="5"/>
      <c r="D3973" s="19" t="s">
        <v>3050</v>
      </c>
      <c r="E3973" s="23">
        <v>3</v>
      </c>
      <c r="F3973" s="8" t="s">
        <v>3078</v>
      </c>
      <c r="G3973" s="14" t="s">
        <v>1388</v>
      </c>
      <c r="H3973" s="24" t="s">
        <v>295</v>
      </c>
      <c r="I3973" s="2" t="s">
        <v>3087</v>
      </c>
      <c r="J3973" s="25"/>
      <c r="K3973" s="27"/>
      <c r="L3973" s="23"/>
      <c r="M3973" s="25"/>
      <c r="N3973" s="1"/>
    </row>
    <row r="3974" spans="2:14" x14ac:dyDescent="0.25">
      <c r="B3974" s="3">
        <v>3969</v>
      </c>
      <c r="C3974" s="5"/>
      <c r="D3974" s="19" t="s">
        <v>3050</v>
      </c>
      <c r="E3974" s="23">
        <v>3</v>
      </c>
      <c r="F3974" s="8" t="s">
        <v>3078</v>
      </c>
      <c r="G3974" s="14" t="s">
        <v>333</v>
      </c>
      <c r="H3974" s="24" t="s">
        <v>3088</v>
      </c>
      <c r="I3974" s="2" t="s">
        <v>3089</v>
      </c>
      <c r="J3974" s="25"/>
      <c r="K3974" s="27"/>
      <c r="L3974" s="23"/>
      <c r="M3974" s="25"/>
      <c r="N3974" s="1"/>
    </row>
    <row r="3975" spans="2:14" s="1" customFormat="1" x14ac:dyDescent="0.25">
      <c r="B3975" s="3">
        <v>3970</v>
      </c>
      <c r="C3975" s="5"/>
      <c r="D3975" s="19" t="s">
        <v>3050</v>
      </c>
      <c r="E3975" s="23">
        <v>3</v>
      </c>
      <c r="F3975" s="8" t="s">
        <v>3078</v>
      </c>
      <c r="G3975" s="14" t="s">
        <v>3090</v>
      </c>
      <c r="H3975" s="24" t="s">
        <v>3091</v>
      </c>
      <c r="I3975" s="2" t="s">
        <v>3092</v>
      </c>
      <c r="J3975" s="25"/>
      <c r="K3975" s="27"/>
      <c r="L3975" s="23"/>
      <c r="M3975" s="25"/>
    </row>
    <row r="3976" spans="2:14" x14ac:dyDescent="0.25">
      <c r="B3976" s="3">
        <v>3971</v>
      </c>
      <c r="C3976" s="5"/>
      <c r="D3976" s="19" t="s">
        <v>3050</v>
      </c>
      <c r="E3976" s="23">
        <v>3</v>
      </c>
      <c r="F3976" s="8" t="s">
        <v>3078</v>
      </c>
      <c r="G3976" s="14" t="s">
        <v>180</v>
      </c>
      <c r="H3976" s="24" t="s">
        <v>27</v>
      </c>
      <c r="I3976" s="2" t="s">
        <v>3442</v>
      </c>
      <c r="J3976" s="25" t="s">
        <v>86</v>
      </c>
      <c r="K3976" s="66">
        <v>2135</v>
      </c>
      <c r="L3976" s="23" t="s">
        <v>2731</v>
      </c>
      <c r="M3976" s="25"/>
      <c r="N3976" s="1"/>
    </row>
    <row r="3977" spans="2:14" x14ac:dyDescent="0.25">
      <c r="B3977" s="3">
        <v>3972</v>
      </c>
      <c r="C3977" s="5"/>
      <c r="D3977" s="19" t="s">
        <v>3050</v>
      </c>
      <c r="E3977" s="23">
        <v>3</v>
      </c>
      <c r="F3977" s="8" t="s">
        <v>3078</v>
      </c>
      <c r="G3977" s="14" t="s">
        <v>612</v>
      </c>
      <c r="H3977" s="24" t="s">
        <v>736</v>
      </c>
      <c r="I3977" s="2" t="s">
        <v>3093</v>
      </c>
      <c r="J3977" s="25"/>
      <c r="K3977" s="27"/>
      <c r="L3977" s="23"/>
      <c r="M3977" s="25"/>
      <c r="N3977" s="1"/>
    </row>
    <row r="3978" spans="2:14" x14ac:dyDescent="0.25">
      <c r="B3978" s="3">
        <v>3973</v>
      </c>
      <c r="C3978" s="5"/>
      <c r="D3978" s="19" t="s">
        <v>3050</v>
      </c>
      <c r="E3978" s="23">
        <v>3</v>
      </c>
      <c r="F3978" s="8" t="s">
        <v>3078</v>
      </c>
      <c r="G3978" s="14" t="s">
        <v>290</v>
      </c>
      <c r="H3978" s="24"/>
      <c r="I3978" s="2" t="s">
        <v>636</v>
      </c>
      <c r="J3978" s="25"/>
      <c r="K3978" s="27"/>
      <c r="L3978" s="23"/>
      <c r="M3978" s="25"/>
      <c r="N3978" s="1"/>
    </row>
    <row r="3979" spans="2:14" x14ac:dyDescent="0.25">
      <c r="B3979" s="3">
        <v>3974</v>
      </c>
      <c r="C3979" s="5"/>
      <c r="D3979" s="19" t="s">
        <v>3050</v>
      </c>
      <c r="E3979" s="23">
        <v>3</v>
      </c>
      <c r="F3979" s="8" t="s">
        <v>3078</v>
      </c>
      <c r="G3979" s="14" t="s">
        <v>24</v>
      </c>
      <c r="H3979" s="24" t="s">
        <v>3094</v>
      </c>
      <c r="I3979" s="2" t="s">
        <v>3095</v>
      </c>
      <c r="J3979" s="25"/>
      <c r="K3979" s="27"/>
      <c r="L3979" s="23"/>
      <c r="M3979" s="25"/>
      <c r="N3979" s="1"/>
    </row>
    <row r="3980" spans="2:14" x14ac:dyDescent="0.25">
      <c r="B3980" s="3">
        <v>3975</v>
      </c>
      <c r="C3980" s="5"/>
      <c r="D3980" s="19"/>
      <c r="E3980" s="23"/>
      <c r="F3980" s="8"/>
      <c r="G3980" s="14"/>
      <c r="H3980" s="24"/>
      <c r="J3980" s="25"/>
      <c r="K3980" s="27"/>
      <c r="L3980" s="23"/>
      <c r="M3980" s="25"/>
      <c r="N3980" s="1"/>
    </row>
    <row r="3981" spans="2:14" x14ac:dyDescent="0.25">
      <c r="B3981" s="3">
        <v>3976</v>
      </c>
      <c r="C3981" s="5">
        <v>1</v>
      </c>
      <c r="D3981" s="19" t="s">
        <v>3050</v>
      </c>
      <c r="E3981" s="23">
        <v>4</v>
      </c>
      <c r="F3981" s="14" t="s">
        <v>3096</v>
      </c>
      <c r="G3981" s="14" t="s">
        <v>1628</v>
      </c>
      <c r="H3981" s="6" t="s">
        <v>1521</v>
      </c>
      <c r="I3981" s="2" t="s">
        <v>3097</v>
      </c>
      <c r="J3981" s="25"/>
      <c r="K3981" s="27"/>
      <c r="L3981" s="23"/>
      <c r="M3981" s="25"/>
      <c r="N3981" s="1"/>
    </row>
    <row r="3982" spans="2:14" x14ac:dyDescent="0.25">
      <c r="B3982" s="3">
        <v>3977</v>
      </c>
      <c r="C3982" s="5"/>
      <c r="D3982" s="19" t="s">
        <v>3050</v>
      </c>
      <c r="E3982" s="23">
        <v>4</v>
      </c>
      <c r="F3982" s="8" t="s">
        <v>3096</v>
      </c>
      <c r="G3982" s="14" t="s">
        <v>611</v>
      </c>
      <c r="H3982" s="24" t="s">
        <v>153</v>
      </c>
      <c r="I3982" s="2" t="s">
        <v>3098</v>
      </c>
      <c r="J3982" s="25"/>
      <c r="K3982" s="27"/>
      <c r="L3982" s="23"/>
      <c r="M3982" s="25"/>
      <c r="N3982" s="1"/>
    </row>
    <row r="3983" spans="2:14" x14ac:dyDescent="0.25">
      <c r="B3983" s="3">
        <v>3978</v>
      </c>
      <c r="C3983" s="5"/>
      <c r="D3983" s="19" t="s">
        <v>3050</v>
      </c>
      <c r="E3983" s="23">
        <v>4</v>
      </c>
      <c r="F3983" s="8" t="s">
        <v>3096</v>
      </c>
      <c r="G3983" s="14" t="s">
        <v>18</v>
      </c>
      <c r="H3983" s="24" t="s">
        <v>19</v>
      </c>
      <c r="I3983" s="2" t="s">
        <v>2870</v>
      </c>
      <c r="J3983" s="25"/>
      <c r="K3983" s="27"/>
      <c r="L3983" s="23"/>
      <c r="M3983" s="25"/>
      <c r="N3983" s="1"/>
    </row>
    <row r="3984" spans="2:14" x14ac:dyDescent="0.25">
      <c r="B3984" s="3">
        <v>3979</v>
      </c>
      <c r="C3984" s="5"/>
      <c r="D3984" s="19" t="s">
        <v>3050</v>
      </c>
      <c r="E3984" s="23">
        <v>4</v>
      </c>
      <c r="F3984" s="8" t="s">
        <v>3096</v>
      </c>
      <c r="G3984" s="14" t="s">
        <v>333</v>
      </c>
      <c r="H3984" s="6" t="s">
        <v>3733</v>
      </c>
      <c r="I3984" s="2" t="s">
        <v>3099</v>
      </c>
      <c r="J3984" s="25"/>
      <c r="K3984" s="27"/>
      <c r="L3984" s="23"/>
      <c r="M3984" s="25"/>
      <c r="N3984" s="1"/>
    </row>
    <row r="3985" spans="2:14" x14ac:dyDescent="0.25">
      <c r="B3985" s="3">
        <v>3980</v>
      </c>
      <c r="C3985" s="5"/>
      <c r="D3985" s="19" t="s">
        <v>3050</v>
      </c>
      <c r="E3985" s="23">
        <v>4</v>
      </c>
      <c r="F3985" s="8" t="s">
        <v>3096</v>
      </c>
      <c r="G3985" s="14" t="s">
        <v>476</v>
      </c>
      <c r="H3985" s="24" t="s">
        <v>17</v>
      </c>
      <c r="I3985" s="2" t="s">
        <v>3493</v>
      </c>
      <c r="J3985" s="25"/>
      <c r="K3985" s="27"/>
      <c r="L3985" s="23"/>
      <c r="M3985" s="25"/>
      <c r="N3985" s="1"/>
    </row>
    <row r="3986" spans="2:14" x14ac:dyDescent="0.25">
      <c r="B3986" s="3">
        <v>3981</v>
      </c>
      <c r="C3986" s="5"/>
      <c r="D3986" s="19" t="s">
        <v>3050</v>
      </c>
      <c r="E3986" s="23">
        <v>4</v>
      </c>
      <c r="F3986" s="8" t="s">
        <v>3096</v>
      </c>
      <c r="G3986" s="14" t="s">
        <v>277</v>
      </c>
      <c r="H3986" s="24" t="s">
        <v>599</v>
      </c>
      <c r="I3986" s="2" t="s">
        <v>2273</v>
      </c>
      <c r="J3986" s="25"/>
      <c r="K3986" s="27"/>
      <c r="L3986" s="23"/>
      <c r="M3986" s="25"/>
      <c r="N3986" s="1"/>
    </row>
    <row r="3987" spans="2:14" x14ac:dyDescent="0.25">
      <c r="B3987" s="3">
        <v>3982</v>
      </c>
      <c r="C3987" s="5"/>
      <c r="D3987" s="19" t="s">
        <v>3050</v>
      </c>
      <c r="E3987" s="23">
        <v>4</v>
      </c>
      <c r="F3987" s="8" t="s">
        <v>3096</v>
      </c>
      <c r="G3987" s="14" t="s">
        <v>1227</v>
      </c>
      <c r="H3987" s="24" t="s">
        <v>1182</v>
      </c>
      <c r="I3987" s="2" t="s">
        <v>3100</v>
      </c>
      <c r="J3987" s="25"/>
      <c r="K3987" s="27"/>
      <c r="L3987" s="23"/>
      <c r="M3987" s="25"/>
      <c r="N3987" s="1"/>
    </row>
    <row r="3988" spans="2:14" x14ac:dyDescent="0.25">
      <c r="B3988" s="3">
        <v>3983</v>
      </c>
      <c r="C3988" s="5"/>
      <c r="D3988" s="19" t="s">
        <v>3050</v>
      </c>
      <c r="E3988" s="23">
        <v>4</v>
      </c>
      <c r="F3988" s="8" t="s">
        <v>3096</v>
      </c>
      <c r="G3988" s="14" t="s">
        <v>324</v>
      </c>
      <c r="H3988" s="24" t="s">
        <v>27</v>
      </c>
      <c r="I3988" s="2" t="s">
        <v>3101</v>
      </c>
      <c r="J3988" s="25" t="s">
        <v>86</v>
      </c>
      <c r="K3988" s="66">
        <v>2837</v>
      </c>
      <c r="L3988" s="23">
        <v>101</v>
      </c>
      <c r="M3988" s="25"/>
      <c r="N3988" s="1"/>
    </row>
    <row r="3989" spans="2:14" x14ac:dyDescent="0.25">
      <c r="B3989" s="3">
        <v>3984</v>
      </c>
      <c r="C3989" s="5"/>
      <c r="D3989" s="19" t="s">
        <v>3050</v>
      </c>
      <c r="E3989" s="23">
        <v>4</v>
      </c>
      <c r="F3989" s="8" t="s">
        <v>3096</v>
      </c>
      <c r="G3989" s="14" t="s">
        <v>3102</v>
      </c>
      <c r="H3989" s="24" t="s">
        <v>3103</v>
      </c>
      <c r="I3989" s="2" t="s">
        <v>3104</v>
      </c>
      <c r="J3989" s="25"/>
      <c r="K3989" s="27"/>
      <c r="L3989" s="23"/>
      <c r="M3989" s="25"/>
      <c r="N3989" s="1"/>
    </row>
    <row r="3990" spans="2:14" x14ac:dyDescent="0.25">
      <c r="B3990" s="3">
        <v>3985</v>
      </c>
      <c r="C3990" s="5"/>
      <c r="D3990" s="19" t="s">
        <v>3050</v>
      </c>
      <c r="E3990" s="23">
        <v>4</v>
      </c>
      <c r="F3990" s="8" t="s">
        <v>3096</v>
      </c>
      <c r="G3990" s="14" t="s">
        <v>1388</v>
      </c>
      <c r="H3990" s="24" t="s">
        <v>295</v>
      </c>
      <c r="I3990" s="2" t="s">
        <v>3105</v>
      </c>
      <c r="J3990" s="25"/>
      <c r="K3990" s="27"/>
      <c r="L3990" s="23"/>
      <c r="M3990" s="25"/>
      <c r="N3990" s="1"/>
    </row>
    <row r="3991" spans="2:14" x14ac:dyDescent="0.25">
      <c r="B3991" s="3">
        <v>3986</v>
      </c>
      <c r="C3991" s="5"/>
      <c r="D3991" s="19" t="s">
        <v>3050</v>
      </c>
      <c r="E3991" s="23">
        <v>4</v>
      </c>
      <c r="F3991" s="8" t="s">
        <v>3096</v>
      </c>
      <c r="G3991" s="14" t="s">
        <v>624</v>
      </c>
      <c r="H3991" s="24" t="s">
        <v>27</v>
      </c>
      <c r="I3991" s="2" t="s">
        <v>3106</v>
      </c>
      <c r="J3991" s="25"/>
      <c r="K3991" s="66"/>
      <c r="L3991" s="23"/>
      <c r="M3991" s="25"/>
      <c r="N3991" s="1"/>
    </row>
    <row r="3992" spans="2:14" x14ac:dyDescent="0.25">
      <c r="B3992" s="3">
        <v>3987</v>
      </c>
      <c r="C3992" s="5"/>
      <c r="D3992" s="19" t="s">
        <v>3050</v>
      </c>
      <c r="E3992" s="23">
        <v>4</v>
      </c>
      <c r="F3992" s="8" t="s">
        <v>3096</v>
      </c>
      <c r="G3992" s="14" t="s">
        <v>115</v>
      </c>
      <c r="H3992" s="24" t="s">
        <v>3088</v>
      </c>
      <c r="I3992" s="2" t="s">
        <v>3107</v>
      </c>
      <c r="J3992" s="25"/>
      <c r="K3992" s="27"/>
      <c r="L3992" s="23"/>
      <c r="M3992" s="25"/>
      <c r="N3992" s="1"/>
    </row>
    <row r="3993" spans="2:14" x14ac:dyDescent="0.25">
      <c r="B3993" s="3">
        <v>3988</v>
      </c>
      <c r="C3993" s="5"/>
      <c r="D3993" s="19" t="s">
        <v>3050</v>
      </c>
      <c r="E3993" s="23">
        <v>4</v>
      </c>
      <c r="F3993" s="8" t="s">
        <v>3096</v>
      </c>
      <c r="G3993" s="14" t="s">
        <v>3081</v>
      </c>
      <c r="H3993" s="24" t="s">
        <v>3045</v>
      </c>
      <c r="I3993" s="2" t="s">
        <v>3108</v>
      </c>
      <c r="J3993" s="25"/>
      <c r="K3993" s="27"/>
      <c r="L3993" s="23"/>
      <c r="M3993" s="25"/>
      <c r="N3993" s="1"/>
    </row>
    <row r="3994" spans="2:14" x14ac:dyDescent="0.25">
      <c r="B3994" s="3">
        <v>3989</v>
      </c>
      <c r="C3994" s="5"/>
      <c r="D3994" s="19" t="s">
        <v>3050</v>
      </c>
      <c r="E3994" s="23">
        <v>4</v>
      </c>
      <c r="F3994" s="8" t="s">
        <v>3096</v>
      </c>
      <c r="G3994" s="14" t="s">
        <v>180</v>
      </c>
      <c r="H3994" s="24" t="s">
        <v>27</v>
      </c>
      <c r="I3994" s="2" t="s">
        <v>3442</v>
      </c>
      <c r="J3994" s="25" t="s">
        <v>86</v>
      </c>
      <c r="K3994" s="66">
        <v>2136</v>
      </c>
      <c r="L3994" s="23" t="s">
        <v>2731</v>
      </c>
      <c r="M3994" s="25"/>
      <c r="N3994" s="1"/>
    </row>
    <row r="3995" spans="2:14" x14ac:dyDescent="0.25">
      <c r="B3995" s="3">
        <v>3990</v>
      </c>
      <c r="C3995" s="5"/>
      <c r="D3995" s="19" t="s">
        <v>3050</v>
      </c>
      <c r="E3995" s="23">
        <v>4</v>
      </c>
      <c r="F3995" s="8" t="s">
        <v>3096</v>
      </c>
      <c r="G3995" s="14" t="s">
        <v>180</v>
      </c>
      <c r="H3995" s="24" t="s">
        <v>27</v>
      </c>
      <c r="I3995" s="2" t="s">
        <v>3111</v>
      </c>
      <c r="J3995" s="21" t="s">
        <v>86</v>
      </c>
      <c r="K3995" s="65">
        <v>1764</v>
      </c>
      <c r="L3995" s="22">
        <v>89</v>
      </c>
      <c r="M3995" s="21" t="s">
        <v>2886</v>
      </c>
      <c r="N3995" s="28" t="s">
        <v>3112</v>
      </c>
    </row>
    <row r="3996" spans="2:14" x14ac:dyDescent="0.25">
      <c r="B3996" s="3">
        <v>3991</v>
      </c>
      <c r="C3996" s="5"/>
      <c r="D3996" s="19" t="s">
        <v>3050</v>
      </c>
      <c r="E3996" s="23">
        <v>4</v>
      </c>
      <c r="F3996" s="8" t="s">
        <v>3096</v>
      </c>
      <c r="G3996" s="14" t="s">
        <v>12</v>
      </c>
      <c r="H3996" s="24" t="s">
        <v>3109</v>
      </c>
      <c r="I3996" s="2" t="s">
        <v>3110</v>
      </c>
      <c r="J3996" s="25"/>
      <c r="K3996" s="27"/>
      <c r="L3996" s="23"/>
      <c r="M3996" s="25"/>
      <c r="N3996" s="1"/>
    </row>
    <row r="3997" spans="2:14" x14ac:dyDescent="0.25">
      <c r="B3997" s="3">
        <v>3992</v>
      </c>
      <c r="C3997" s="5"/>
      <c r="D3997" s="19" t="s">
        <v>3050</v>
      </c>
      <c r="E3997" s="23">
        <v>4</v>
      </c>
      <c r="F3997" s="8" t="s">
        <v>3096</v>
      </c>
      <c r="G3997" s="14" t="s">
        <v>612</v>
      </c>
      <c r="H3997" s="24" t="s">
        <v>736</v>
      </c>
      <c r="I3997" s="2" t="s">
        <v>3494</v>
      </c>
      <c r="J3997" s="25"/>
      <c r="K3997" s="27"/>
      <c r="L3997" s="23"/>
      <c r="M3997" s="25"/>
      <c r="N3997" s="1"/>
    </row>
    <row r="3998" spans="2:14" x14ac:dyDescent="0.25">
      <c r="B3998" s="3">
        <v>3993</v>
      </c>
      <c r="C3998" s="5"/>
      <c r="D3998" s="19" t="s">
        <v>3050</v>
      </c>
      <c r="E3998" s="23">
        <v>4</v>
      </c>
      <c r="F3998" s="8" t="s">
        <v>3096</v>
      </c>
      <c r="G3998" s="14" t="s">
        <v>290</v>
      </c>
      <c r="H3998" s="24"/>
      <c r="I3998" s="2" t="s">
        <v>636</v>
      </c>
      <c r="J3998" s="25"/>
      <c r="K3998" s="27"/>
      <c r="L3998" s="23"/>
      <c r="M3998" s="25"/>
      <c r="N3998" s="1"/>
    </row>
    <row r="3999" spans="2:14" x14ac:dyDescent="0.25">
      <c r="B3999" s="3">
        <v>3994</v>
      </c>
      <c r="C3999" s="5"/>
      <c r="D3999" s="19" t="s">
        <v>3050</v>
      </c>
      <c r="E3999" s="23">
        <v>4</v>
      </c>
      <c r="F3999" s="8" t="s">
        <v>3096</v>
      </c>
      <c r="G3999" s="14" t="s">
        <v>24</v>
      </c>
      <c r="H3999" s="24" t="s">
        <v>2313</v>
      </c>
      <c r="I3999" s="2" t="s">
        <v>3495</v>
      </c>
      <c r="J3999" s="25"/>
      <c r="K3999" s="27"/>
      <c r="L3999" s="23"/>
      <c r="M3999" s="25"/>
      <c r="N3999" s="1"/>
    </row>
    <row r="4000" spans="2:14" x14ac:dyDescent="0.25">
      <c r="B4000" s="3">
        <v>3995</v>
      </c>
      <c r="C4000" s="5"/>
      <c r="D4000" s="19"/>
      <c r="E4000" s="23"/>
      <c r="F4000" s="8"/>
      <c r="G4000" s="14"/>
      <c r="H4000" s="24"/>
      <c r="J4000" s="25"/>
      <c r="K4000" s="27"/>
      <c r="L4000" s="23"/>
      <c r="M4000" s="25"/>
      <c r="N4000" s="1"/>
    </row>
    <row r="4001" spans="2:14" x14ac:dyDescent="0.25">
      <c r="B4001" s="3">
        <v>3996</v>
      </c>
      <c r="C4001" s="5">
        <v>1</v>
      </c>
      <c r="D4001" s="19" t="s">
        <v>3050</v>
      </c>
      <c r="E4001" s="23">
        <v>5</v>
      </c>
      <c r="F4001" s="14" t="s">
        <v>3113</v>
      </c>
      <c r="G4001" s="14" t="s">
        <v>1628</v>
      </c>
      <c r="H4001" s="6" t="s">
        <v>1521</v>
      </c>
      <c r="I4001" s="2" t="s">
        <v>3114</v>
      </c>
      <c r="J4001" s="25"/>
      <c r="K4001" s="27"/>
      <c r="L4001" s="23"/>
      <c r="M4001" s="25"/>
      <c r="N4001" s="1"/>
    </row>
    <row r="4002" spans="2:14" x14ac:dyDescent="0.25">
      <c r="B4002" s="3">
        <v>3997</v>
      </c>
      <c r="C4002" s="5"/>
      <c r="D4002" s="19" t="s">
        <v>3050</v>
      </c>
      <c r="E4002" s="23">
        <v>5</v>
      </c>
      <c r="F4002" s="8" t="s">
        <v>3113</v>
      </c>
      <c r="G4002" s="14" t="s">
        <v>611</v>
      </c>
      <c r="H4002" s="24" t="s">
        <v>212</v>
      </c>
      <c r="I4002" s="2" t="s">
        <v>3496</v>
      </c>
      <c r="J4002" s="25"/>
      <c r="K4002" s="27"/>
      <c r="L4002" s="23"/>
      <c r="M4002" s="25"/>
      <c r="N4002" s="1"/>
    </row>
    <row r="4003" spans="2:14" x14ac:dyDescent="0.25">
      <c r="B4003" s="3">
        <v>3998</v>
      </c>
      <c r="C4003" s="5"/>
      <c r="D4003" s="19" t="s">
        <v>3050</v>
      </c>
      <c r="E4003" s="23">
        <v>5</v>
      </c>
      <c r="F4003" s="8" t="s">
        <v>3113</v>
      </c>
      <c r="G4003" s="14" t="s">
        <v>18</v>
      </c>
      <c r="H4003" s="24" t="s">
        <v>19</v>
      </c>
      <c r="I4003" s="2" t="s">
        <v>3115</v>
      </c>
      <c r="J4003" s="25"/>
      <c r="K4003" s="27"/>
      <c r="L4003" s="23"/>
      <c r="M4003" s="25"/>
      <c r="N4003" s="1"/>
    </row>
    <row r="4004" spans="2:14" x14ac:dyDescent="0.25">
      <c r="B4004" s="3">
        <v>3999</v>
      </c>
      <c r="C4004" s="5"/>
      <c r="D4004" s="19" t="s">
        <v>3050</v>
      </c>
      <c r="E4004" s="23">
        <v>5</v>
      </c>
      <c r="F4004" s="8" t="s">
        <v>3113</v>
      </c>
      <c r="G4004" s="14" t="s">
        <v>3081</v>
      </c>
      <c r="H4004" s="24" t="s">
        <v>3045</v>
      </c>
      <c r="I4004" s="2" t="s">
        <v>3116</v>
      </c>
      <c r="J4004" s="25"/>
      <c r="K4004" s="27"/>
      <c r="L4004" s="23"/>
      <c r="M4004" s="25"/>
      <c r="N4004" s="1"/>
    </row>
    <row r="4005" spans="2:14" x14ac:dyDescent="0.25">
      <c r="B4005" s="3">
        <v>4000</v>
      </c>
      <c r="C4005" s="5"/>
      <c r="D4005" s="19" t="s">
        <v>3050</v>
      </c>
      <c r="E4005" s="23">
        <v>5</v>
      </c>
      <c r="F4005" s="8" t="s">
        <v>3113</v>
      </c>
      <c r="G4005" s="14" t="s">
        <v>476</v>
      </c>
      <c r="H4005" s="24" t="s">
        <v>17</v>
      </c>
      <c r="I4005" s="2" t="s">
        <v>3117</v>
      </c>
      <c r="J4005" s="25"/>
      <c r="K4005" s="27"/>
      <c r="L4005" s="23"/>
      <c r="M4005" s="25"/>
      <c r="N4005" s="1"/>
    </row>
    <row r="4006" spans="2:14" x14ac:dyDescent="0.25">
      <c r="B4006" s="3">
        <v>4001</v>
      </c>
      <c r="C4006" s="5"/>
      <c r="D4006" s="19" t="s">
        <v>3050</v>
      </c>
      <c r="E4006" s="23">
        <v>5</v>
      </c>
      <c r="F4006" s="8" t="s">
        <v>3113</v>
      </c>
      <c r="G4006" s="14" t="s">
        <v>277</v>
      </c>
      <c r="H4006" s="24" t="s">
        <v>599</v>
      </c>
      <c r="I4006" s="2" t="s">
        <v>2273</v>
      </c>
      <c r="J4006" s="25"/>
      <c r="K4006" s="27"/>
      <c r="L4006" s="23"/>
      <c r="M4006" s="25"/>
      <c r="N4006" s="1"/>
    </row>
    <row r="4007" spans="2:14" x14ac:dyDescent="0.25">
      <c r="B4007" s="3">
        <v>4002</v>
      </c>
      <c r="C4007" s="5"/>
      <c r="D4007" s="19" t="s">
        <v>3050</v>
      </c>
      <c r="E4007" s="23">
        <v>5</v>
      </c>
      <c r="F4007" s="8" t="s">
        <v>3113</v>
      </c>
      <c r="G4007" s="14" t="s">
        <v>1227</v>
      </c>
      <c r="H4007" s="24" t="s">
        <v>1182</v>
      </c>
      <c r="I4007" s="2" t="s">
        <v>3717</v>
      </c>
      <c r="J4007" s="25"/>
      <c r="K4007" s="27"/>
      <c r="L4007" s="23"/>
      <c r="M4007" s="25"/>
      <c r="N4007" s="1"/>
    </row>
    <row r="4008" spans="2:14" x14ac:dyDescent="0.25">
      <c r="B4008" s="3">
        <v>4003</v>
      </c>
      <c r="C4008" s="5"/>
      <c r="D4008" s="19" t="s">
        <v>3050</v>
      </c>
      <c r="E4008" s="23">
        <v>5</v>
      </c>
      <c r="F4008" s="8" t="s">
        <v>3113</v>
      </c>
      <c r="G4008" s="14" t="s">
        <v>3118</v>
      </c>
      <c r="H4008" s="24" t="s">
        <v>1553</v>
      </c>
      <c r="I4008" s="2" t="s">
        <v>3718</v>
      </c>
      <c r="J4008" s="25"/>
      <c r="K4008" s="27"/>
      <c r="L4008" s="23"/>
      <c r="M4008" s="25"/>
      <c r="N4008" s="1"/>
    </row>
    <row r="4009" spans="2:14" x14ac:dyDescent="0.25">
      <c r="B4009" s="3">
        <v>4004</v>
      </c>
      <c r="C4009" s="5"/>
      <c r="D4009" s="19" t="s">
        <v>3050</v>
      </c>
      <c r="E4009" s="23">
        <v>5</v>
      </c>
      <c r="F4009" s="8" t="s">
        <v>3113</v>
      </c>
      <c r="G4009" s="14" t="s">
        <v>117</v>
      </c>
      <c r="H4009" s="24" t="s">
        <v>17</v>
      </c>
      <c r="I4009" s="2" t="s">
        <v>3119</v>
      </c>
      <c r="J4009" s="25"/>
      <c r="K4009" s="27"/>
      <c r="L4009" s="23"/>
      <c r="M4009" s="25"/>
      <c r="N4009" s="1"/>
    </row>
    <row r="4010" spans="2:14" x14ac:dyDescent="0.25">
      <c r="B4010" s="3">
        <v>4005</v>
      </c>
      <c r="C4010" s="5"/>
      <c r="D4010" s="19" t="s">
        <v>3050</v>
      </c>
      <c r="E4010" s="23">
        <v>5</v>
      </c>
      <c r="F4010" s="8" t="s">
        <v>3113</v>
      </c>
      <c r="G4010" s="14" t="s">
        <v>3120</v>
      </c>
      <c r="H4010" s="24" t="s">
        <v>2781</v>
      </c>
      <c r="I4010" s="2" t="s">
        <v>3121</v>
      </c>
      <c r="J4010" s="25"/>
      <c r="K4010" s="27"/>
      <c r="L4010" s="23"/>
      <c r="M4010" s="25"/>
      <c r="N4010" s="1"/>
    </row>
    <row r="4011" spans="2:14" x14ac:dyDescent="0.25">
      <c r="B4011" s="3">
        <v>4006</v>
      </c>
      <c r="C4011" s="5"/>
      <c r="D4011" s="19" t="s">
        <v>3050</v>
      </c>
      <c r="E4011" s="23">
        <v>5</v>
      </c>
      <c r="F4011" s="8" t="s">
        <v>3113</v>
      </c>
      <c r="G4011" s="14" t="s">
        <v>324</v>
      </c>
      <c r="H4011" s="24" t="s">
        <v>27</v>
      </c>
      <c r="I4011" s="2" t="s">
        <v>3101</v>
      </c>
      <c r="J4011" s="25" t="s">
        <v>86</v>
      </c>
      <c r="K4011" s="66">
        <v>2844</v>
      </c>
      <c r="L4011" s="23">
        <v>101</v>
      </c>
      <c r="M4011" s="25"/>
      <c r="N4011" s="1"/>
    </row>
    <row r="4012" spans="2:14" x14ac:dyDescent="0.25">
      <c r="B4012" s="3">
        <v>4007</v>
      </c>
      <c r="C4012" s="5"/>
      <c r="D4012" s="19" t="s">
        <v>3050</v>
      </c>
      <c r="E4012" s="23">
        <v>5</v>
      </c>
      <c r="F4012" s="8" t="s">
        <v>3113</v>
      </c>
      <c r="G4012" s="14" t="s">
        <v>1388</v>
      </c>
      <c r="H4012" s="24" t="s">
        <v>295</v>
      </c>
      <c r="I4012" s="2" t="s">
        <v>3719</v>
      </c>
      <c r="J4012" s="25"/>
      <c r="K4012" s="27"/>
      <c r="L4012" s="23"/>
      <c r="M4012" s="25"/>
      <c r="N4012" s="1"/>
    </row>
    <row r="4013" spans="2:14" x14ac:dyDescent="0.25">
      <c r="B4013" s="3">
        <v>4008</v>
      </c>
      <c r="C4013" s="5"/>
      <c r="D4013" s="19" t="s">
        <v>3050</v>
      </c>
      <c r="E4013" s="23">
        <v>5</v>
      </c>
      <c r="F4013" s="8" t="s">
        <v>3113</v>
      </c>
      <c r="G4013" s="14" t="s">
        <v>612</v>
      </c>
      <c r="H4013" s="24" t="s">
        <v>736</v>
      </c>
      <c r="I4013" s="2" t="s">
        <v>3122</v>
      </c>
      <c r="J4013" s="25"/>
      <c r="K4013" s="27"/>
      <c r="L4013" s="23"/>
      <c r="M4013" s="25"/>
      <c r="N4013" s="1"/>
    </row>
    <row r="4014" spans="2:14" x14ac:dyDescent="0.25">
      <c r="B4014" s="3">
        <v>4009</v>
      </c>
      <c r="C4014" s="5"/>
      <c r="D4014" s="19" t="s">
        <v>3050</v>
      </c>
      <c r="E4014" s="23">
        <v>5</v>
      </c>
      <c r="F4014" s="8" t="s">
        <v>3113</v>
      </c>
      <c r="G4014" s="14" t="s">
        <v>290</v>
      </c>
      <c r="H4014" s="24"/>
      <c r="I4014" s="2" t="s">
        <v>636</v>
      </c>
      <c r="J4014" s="25"/>
      <c r="K4014" s="27"/>
      <c r="L4014" s="23"/>
      <c r="M4014" s="25"/>
      <c r="N4014" s="1"/>
    </row>
    <row r="4015" spans="2:14" x14ac:dyDescent="0.25">
      <c r="B4015" s="3">
        <v>4010</v>
      </c>
      <c r="C4015" s="5"/>
      <c r="D4015" s="19" t="s">
        <v>3050</v>
      </c>
      <c r="E4015" s="23">
        <v>5</v>
      </c>
      <c r="F4015" s="8" t="s">
        <v>3113</v>
      </c>
      <c r="G4015" s="14" t="s">
        <v>24</v>
      </c>
      <c r="H4015" s="24" t="s">
        <v>2313</v>
      </c>
      <c r="I4015" s="2" t="s">
        <v>3123</v>
      </c>
      <c r="J4015" s="25"/>
      <c r="K4015" s="27"/>
      <c r="L4015" s="23"/>
      <c r="M4015" s="25"/>
      <c r="N4015" s="1"/>
    </row>
    <row r="4016" spans="2:14" x14ac:dyDescent="0.25">
      <c r="B4016" s="3">
        <v>4011</v>
      </c>
      <c r="C4016" s="5"/>
      <c r="D4016" s="19"/>
      <c r="E4016" s="23"/>
      <c r="F4016" s="8"/>
      <c r="G4016" s="14"/>
      <c r="H4016" s="24"/>
      <c r="J4016" s="25"/>
      <c r="K4016" s="27"/>
      <c r="L4016" s="23"/>
      <c r="M4016" s="25"/>
      <c r="N4016" s="1"/>
    </row>
    <row r="4017" spans="2:14" x14ac:dyDescent="0.25">
      <c r="B4017" s="3">
        <v>4012</v>
      </c>
      <c r="C4017" s="5">
        <v>1</v>
      </c>
      <c r="D4017" s="19" t="s">
        <v>3050</v>
      </c>
      <c r="E4017" s="23">
        <v>6</v>
      </c>
      <c r="F4017" s="14" t="s">
        <v>3124</v>
      </c>
      <c r="G4017" s="14" t="s">
        <v>1628</v>
      </c>
      <c r="H4017" s="6" t="s">
        <v>1521</v>
      </c>
      <c r="I4017" s="2" t="s">
        <v>3125</v>
      </c>
      <c r="J4017" s="25"/>
      <c r="K4017" s="27"/>
      <c r="L4017" s="23"/>
      <c r="M4017" s="25"/>
      <c r="N4017" s="1"/>
    </row>
    <row r="4018" spans="2:14" x14ac:dyDescent="0.25">
      <c r="B4018" s="3">
        <v>4013</v>
      </c>
      <c r="C4018" s="5"/>
      <c r="D4018" s="19" t="s">
        <v>3050</v>
      </c>
      <c r="E4018" s="23">
        <v>6</v>
      </c>
      <c r="F4018" s="8" t="s">
        <v>3124</v>
      </c>
      <c r="G4018" s="14" t="s">
        <v>611</v>
      </c>
      <c r="H4018" s="24" t="s">
        <v>153</v>
      </c>
      <c r="I4018" s="2" t="s">
        <v>3126</v>
      </c>
      <c r="J4018" s="25"/>
      <c r="K4018" s="27"/>
      <c r="L4018" s="23"/>
      <c r="M4018" s="25"/>
      <c r="N4018" s="1"/>
    </row>
    <row r="4019" spans="2:14" x14ac:dyDescent="0.25">
      <c r="B4019" s="3">
        <v>4014</v>
      </c>
      <c r="C4019" s="5"/>
      <c r="D4019" s="19" t="s">
        <v>3050</v>
      </c>
      <c r="E4019" s="23">
        <v>6</v>
      </c>
      <c r="F4019" s="8" t="s">
        <v>3124</v>
      </c>
      <c r="G4019" s="14" t="s">
        <v>18</v>
      </c>
      <c r="H4019" s="24" t="s">
        <v>19</v>
      </c>
      <c r="I4019" s="2" t="s">
        <v>3127</v>
      </c>
      <c r="J4019" s="25"/>
      <c r="K4019" s="27"/>
      <c r="L4019" s="23"/>
      <c r="M4019" s="25"/>
      <c r="N4019" s="1"/>
    </row>
    <row r="4020" spans="2:14" x14ac:dyDescent="0.25">
      <c r="B4020" s="3">
        <v>4015</v>
      </c>
      <c r="C4020" s="5"/>
      <c r="D4020" s="19" t="s">
        <v>3050</v>
      </c>
      <c r="E4020" s="23">
        <v>6</v>
      </c>
      <c r="F4020" s="8" t="s">
        <v>3124</v>
      </c>
      <c r="G4020" s="14" t="s">
        <v>476</v>
      </c>
      <c r="H4020" s="24" t="s">
        <v>17</v>
      </c>
      <c r="I4020" s="2" t="s">
        <v>3128</v>
      </c>
      <c r="J4020" s="25"/>
      <c r="K4020" s="27"/>
      <c r="L4020" s="23"/>
      <c r="M4020" s="25"/>
      <c r="N4020" s="1"/>
    </row>
    <row r="4021" spans="2:14" x14ac:dyDescent="0.25">
      <c r="B4021" s="3">
        <v>4016</v>
      </c>
      <c r="C4021" s="5"/>
      <c r="D4021" s="19" t="s">
        <v>3050</v>
      </c>
      <c r="E4021" s="23">
        <v>6</v>
      </c>
      <c r="F4021" s="8" t="s">
        <v>3124</v>
      </c>
      <c r="G4021" s="14" t="s">
        <v>277</v>
      </c>
      <c r="H4021" s="24" t="s">
        <v>599</v>
      </c>
      <c r="I4021" s="2" t="s">
        <v>2273</v>
      </c>
      <c r="J4021" s="25"/>
      <c r="K4021" s="27"/>
      <c r="L4021" s="23"/>
      <c r="M4021" s="25"/>
      <c r="N4021" s="1"/>
    </row>
    <row r="4022" spans="2:14" x14ac:dyDescent="0.25">
      <c r="B4022" s="3">
        <v>4017</v>
      </c>
      <c r="C4022" s="5"/>
      <c r="D4022" s="19" t="s">
        <v>3050</v>
      </c>
      <c r="E4022" s="23">
        <v>6</v>
      </c>
      <c r="F4022" s="8" t="s">
        <v>3124</v>
      </c>
      <c r="G4022" s="14" t="s">
        <v>1227</v>
      </c>
      <c r="H4022" s="24" t="s">
        <v>1182</v>
      </c>
      <c r="I4022" s="2" t="s">
        <v>3129</v>
      </c>
      <c r="J4022" s="25"/>
      <c r="K4022" s="27"/>
      <c r="L4022" s="23"/>
      <c r="M4022" s="25"/>
      <c r="N4022" s="1"/>
    </row>
    <row r="4023" spans="2:14" x14ac:dyDescent="0.25">
      <c r="B4023" s="3">
        <v>4018</v>
      </c>
      <c r="C4023" s="5"/>
      <c r="D4023" s="19" t="s">
        <v>3050</v>
      </c>
      <c r="E4023" s="23">
        <v>6</v>
      </c>
      <c r="F4023" s="8" t="s">
        <v>3124</v>
      </c>
      <c r="G4023" s="14" t="s">
        <v>624</v>
      </c>
      <c r="H4023" s="24" t="s">
        <v>2781</v>
      </c>
      <c r="I4023" s="2" t="s">
        <v>3130</v>
      </c>
      <c r="J4023" s="25"/>
      <c r="K4023" s="27"/>
      <c r="L4023" s="23"/>
      <c r="M4023" s="25"/>
      <c r="N4023" s="1"/>
    </row>
    <row r="4024" spans="2:14" x14ac:dyDescent="0.25">
      <c r="B4024" s="3">
        <v>4019</v>
      </c>
      <c r="C4024" s="5"/>
      <c r="D4024" s="19" t="s">
        <v>3050</v>
      </c>
      <c r="E4024" s="23">
        <v>6</v>
      </c>
      <c r="F4024" s="8" t="s">
        <v>3124</v>
      </c>
      <c r="G4024" s="14" t="s">
        <v>1388</v>
      </c>
      <c r="H4024" s="24" t="s">
        <v>295</v>
      </c>
      <c r="I4024" s="2" t="s">
        <v>3497</v>
      </c>
      <c r="J4024" s="25"/>
      <c r="K4024" s="27"/>
      <c r="L4024" s="23"/>
      <c r="M4024" s="25"/>
      <c r="N4024" s="1"/>
    </row>
    <row r="4025" spans="2:14" x14ac:dyDescent="0.25">
      <c r="B4025" s="3">
        <v>4020</v>
      </c>
      <c r="C4025" s="5"/>
      <c r="D4025" s="19" t="s">
        <v>3050</v>
      </c>
      <c r="E4025" s="23">
        <v>6</v>
      </c>
      <c r="F4025" s="8" t="s">
        <v>3124</v>
      </c>
      <c r="G4025" s="14" t="s">
        <v>717</v>
      </c>
      <c r="H4025" s="24" t="s">
        <v>2415</v>
      </c>
      <c r="I4025" s="2" t="s">
        <v>3720</v>
      </c>
      <c r="J4025" s="25"/>
      <c r="K4025" s="27"/>
      <c r="L4025" s="23"/>
      <c r="M4025" s="25"/>
      <c r="N4025" s="1"/>
    </row>
    <row r="4026" spans="2:14" x14ac:dyDescent="0.25">
      <c r="B4026" s="3">
        <v>4021</v>
      </c>
      <c r="C4026" s="5"/>
      <c r="D4026" s="19" t="s">
        <v>3050</v>
      </c>
      <c r="E4026" s="23">
        <v>6</v>
      </c>
      <c r="F4026" s="8" t="s">
        <v>3124</v>
      </c>
      <c r="G4026" s="14" t="s">
        <v>255</v>
      </c>
      <c r="H4026" s="24" t="s">
        <v>1744</v>
      </c>
      <c r="I4026" s="2" t="s">
        <v>3131</v>
      </c>
      <c r="J4026" s="25"/>
      <c r="K4026" s="27"/>
      <c r="L4026" s="23"/>
      <c r="M4026" s="25"/>
      <c r="N4026" s="1"/>
    </row>
    <row r="4027" spans="2:14" x14ac:dyDescent="0.25">
      <c r="B4027" s="3">
        <v>4022</v>
      </c>
      <c r="C4027" s="5"/>
      <c r="D4027" s="19" t="s">
        <v>3050</v>
      </c>
      <c r="E4027" s="23">
        <v>6</v>
      </c>
      <c r="F4027" s="8" t="s">
        <v>3124</v>
      </c>
      <c r="G4027" s="14" t="s">
        <v>690</v>
      </c>
      <c r="H4027" s="24" t="s">
        <v>350</v>
      </c>
      <c r="I4027" s="2" t="s">
        <v>3132</v>
      </c>
      <c r="J4027" s="25"/>
      <c r="K4027" s="27"/>
      <c r="L4027" s="23"/>
      <c r="M4027" s="25"/>
      <c r="N4027" s="1"/>
    </row>
    <row r="4028" spans="2:14" x14ac:dyDescent="0.25">
      <c r="B4028" s="3">
        <v>4023</v>
      </c>
      <c r="C4028" s="5"/>
      <c r="D4028" s="19" t="s">
        <v>3050</v>
      </c>
      <c r="E4028" s="23">
        <v>6</v>
      </c>
      <c r="F4028" s="8" t="s">
        <v>3124</v>
      </c>
      <c r="G4028" s="14" t="s">
        <v>3081</v>
      </c>
      <c r="H4028" s="24" t="s">
        <v>3045</v>
      </c>
      <c r="I4028" s="2" t="s">
        <v>3133</v>
      </c>
      <c r="J4028" s="25"/>
      <c r="K4028" s="27"/>
      <c r="L4028" s="23"/>
      <c r="M4028" s="25"/>
      <c r="N4028" s="1"/>
    </row>
    <row r="4029" spans="2:14" x14ac:dyDescent="0.25">
      <c r="B4029" s="3">
        <v>4024</v>
      </c>
      <c r="C4029" s="5"/>
      <c r="D4029" s="19" t="s">
        <v>3050</v>
      </c>
      <c r="E4029" s="23">
        <v>6</v>
      </c>
      <c r="F4029" s="8" t="s">
        <v>3124</v>
      </c>
      <c r="G4029" s="14" t="s">
        <v>324</v>
      </c>
      <c r="H4029" s="24" t="s">
        <v>27</v>
      </c>
      <c r="I4029" s="2" t="s">
        <v>3101</v>
      </c>
      <c r="J4029" s="25" t="s">
        <v>86</v>
      </c>
      <c r="K4029" s="66">
        <v>2851</v>
      </c>
      <c r="L4029" s="23">
        <v>101</v>
      </c>
      <c r="M4029" s="2" t="s">
        <v>3215</v>
      </c>
      <c r="N4029" s="1"/>
    </row>
    <row r="4030" spans="2:14" x14ac:dyDescent="0.25">
      <c r="B4030" s="3">
        <v>4025</v>
      </c>
      <c r="C4030" s="5"/>
      <c r="D4030" s="19" t="s">
        <v>3050</v>
      </c>
      <c r="E4030" s="23">
        <v>6</v>
      </c>
      <c r="F4030" s="8" t="s">
        <v>3124</v>
      </c>
      <c r="G4030" s="14" t="s">
        <v>612</v>
      </c>
      <c r="H4030" s="24" t="s">
        <v>736</v>
      </c>
      <c r="I4030" s="2" t="s">
        <v>3134</v>
      </c>
      <c r="J4030" s="25"/>
      <c r="K4030" s="27"/>
      <c r="L4030" s="23"/>
      <c r="M4030" s="25"/>
      <c r="N4030" s="1"/>
    </row>
    <row r="4031" spans="2:14" x14ac:dyDescent="0.25">
      <c r="B4031" s="3">
        <v>4026</v>
      </c>
      <c r="C4031" s="5"/>
      <c r="D4031" s="19" t="s">
        <v>3050</v>
      </c>
      <c r="E4031" s="23">
        <v>6</v>
      </c>
      <c r="F4031" s="8" t="s">
        <v>3124</v>
      </c>
      <c r="G4031" s="14" t="s">
        <v>290</v>
      </c>
      <c r="H4031" s="24"/>
      <c r="I4031" s="2" t="s">
        <v>636</v>
      </c>
      <c r="J4031" s="25"/>
      <c r="K4031" s="27"/>
      <c r="L4031" s="23"/>
      <c r="M4031" s="25"/>
      <c r="N4031" s="1"/>
    </row>
    <row r="4032" spans="2:14" x14ac:dyDescent="0.25">
      <c r="B4032" s="3">
        <v>4027</v>
      </c>
      <c r="C4032" s="5"/>
      <c r="D4032" s="19" t="s">
        <v>3050</v>
      </c>
      <c r="E4032" s="23">
        <v>6</v>
      </c>
      <c r="F4032" s="8" t="s">
        <v>3124</v>
      </c>
      <c r="G4032" s="14" t="s">
        <v>24</v>
      </c>
      <c r="H4032" s="24" t="s">
        <v>2313</v>
      </c>
      <c r="I4032" s="2" t="s">
        <v>3498</v>
      </c>
      <c r="J4032" s="25"/>
      <c r="K4032" s="27"/>
      <c r="L4032" s="23"/>
      <c r="M4032" s="25"/>
      <c r="N4032" s="1"/>
    </row>
    <row r="4033" spans="2:14" x14ac:dyDescent="0.25">
      <c r="B4033" s="3">
        <v>4028</v>
      </c>
      <c r="C4033" s="5"/>
      <c r="D4033" s="19"/>
      <c r="E4033" s="23"/>
      <c r="F4033" s="8"/>
      <c r="G4033" s="14"/>
      <c r="H4033" s="24"/>
      <c r="J4033" s="25"/>
      <c r="K4033" s="27"/>
      <c r="L4033" s="23"/>
      <c r="M4033" s="25"/>
      <c r="N4033" s="1"/>
    </row>
    <row r="4034" spans="2:14" x14ac:dyDescent="0.25">
      <c r="B4034" s="3">
        <v>4029</v>
      </c>
      <c r="C4034" s="5">
        <v>1</v>
      </c>
      <c r="D4034" s="19" t="s">
        <v>3050</v>
      </c>
      <c r="E4034" s="23">
        <v>7</v>
      </c>
      <c r="F4034" s="14" t="s">
        <v>3135</v>
      </c>
      <c r="G4034" s="14" t="s">
        <v>1628</v>
      </c>
      <c r="H4034" s="6" t="s">
        <v>1521</v>
      </c>
      <c r="I4034" s="2" t="s">
        <v>3136</v>
      </c>
      <c r="J4034" s="25"/>
      <c r="K4034" s="27"/>
      <c r="L4034" s="23"/>
      <c r="M4034" s="25"/>
      <c r="N4034" s="1"/>
    </row>
    <row r="4035" spans="2:14" x14ac:dyDescent="0.25">
      <c r="B4035" s="3">
        <v>4030</v>
      </c>
      <c r="C4035" s="5"/>
      <c r="D4035" s="19" t="s">
        <v>3050</v>
      </c>
      <c r="E4035" s="23">
        <v>7</v>
      </c>
      <c r="F4035" s="8" t="s">
        <v>3135</v>
      </c>
      <c r="G4035" s="14" t="s">
        <v>611</v>
      </c>
      <c r="H4035" s="24" t="s">
        <v>212</v>
      </c>
      <c r="I4035" s="2" t="s">
        <v>3137</v>
      </c>
      <c r="J4035" s="25"/>
      <c r="K4035" s="27"/>
      <c r="L4035" s="23"/>
      <c r="M4035" s="25"/>
      <c r="N4035" s="1"/>
    </row>
    <row r="4036" spans="2:14" x14ac:dyDescent="0.25">
      <c r="B4036" s="3">
        <v>4031</v>
      </c>
      <c r="C4036" s="5"/>
      <c r="D4036" s="19" t="s">
        <v>3050</v>
      </c>
      <c r="E4036" s="23">
        <v>7</v>
      </c>
      <c r="F4036" s="8" t="s">
        <v>3135</v>
      </c>
      <c r="G4036" s="14" t="s">
        <v>18</v>
      </c>
      <c r="H4036" s="24" t="s">
        <v>19</v>
      </c>
      <c r="I4036" s="2" t="s">
        <v>96</v>
      </c>
      <c r="J4036" s="25"/>
      <c r="K4036" s="27"/>
      <c r="L4036" s="23"/>
      <c r="M4036" s="25"/>
      <c r="N4036" s="1"/>
    </row>
    <row r="4037" spans="2:14" x14ac:dyDescent="0.25">
      <c r="B4037" s="3">
        <v>4032</v>
      </c>
      <c r="C4037" s="5"/>
      <c r="D4037" s="19" t="s">
        <v>3050</v>
      </c>
      <c r="E4037" s="23">
        <v>7</v>
      </c>
      <c r="F4037" s="8" t="s">
        <v>3135</v>
      </c>
      <c r="G4037" s="14" t="s">
        <v>197</v>
      </c>
      <c r="H4037" s="24" t="s">
        <v>1974</v>
      </c>
      <c r="I4037" s="2" t="s">
        <v>3138</v>
      </c>
      <c r="J4037" s="25"/>
      <c r="K4037" s="27"/>
      <c r="L4037" s="23"/>
      <c r="M4037" s="25"/>
      <c r="N4037" s="1"/>
    </row>
    <row r="4038" spans="2:14" x14ac:dyDescent="0.25">
      <c r="B4038" s="3">
        <v>4033</v>
      </c>
      <c r="C4038" s="5"/>
      <c r="D4038" s="19" t="s">
        <v>3050</v>
      </c>
      <c r="E4038" s="23">
        <v>7</v>
      </c>
      <c r="F4038" s="8" t="s">
        <v>3135</v>
      </c>
      <c r="G4038" s="14" t="s">
        <v>476</v>
      </c>
      <c r="H4038" s="24" t="s">
        <v>17</v>
      </c>
      <c r="I4038" s="2" t="s">
        <v>3499</v>
      </c>
      <c r="J4038" s="25"/>
      <c r="K4038" s="27"/>
      <c r="L4038" s="23"/>
      <c r="M4038" s="25"/>
      <c r="N4038" s="1"/>
    </row>
    <row r="4039" spans="2:14" x14ac:dyDescent="0.25">
      <c r="B4039" s="3">
        <v>4034</v>
      </c>
      <c r="C4039" s="5"/>
      <c r="D4039" s="19" t="s">
        <v>3050</v>
      </c>
      <c r="E4039" s="23">
        <v>7</v>
      </c>
      <c r="F4039" s="8" t="s">
        <v>3135</v>
      </c>
      <c r="G4039" s="14" t="s">
        <v>277</v>
      </c>
      <c r="H4039" s="24" t="s">
        <v>599</v>
      </c>
      <c r="I4039" s="2" t="s">
        <v>2273</v>
      </c>
      <c r="J4039" s="25"/>
      <c r="K4039" s="27"/>
      <c r="L4039" s="23"/>
      <c r="M4039" s="25"/>
      <c r="N4039" s="1"/>
    </row>
    <row r="4040" spans="2:14" x14ac:dyDescent="0.25">
      <c r="B4040" s="3">
        <v>4035</v>
      </c>
      <c r="C4040" s="5"/>
      <c r="D4040" s="19" t="s">
        <v>3050</v>
      </c>
      <c r="E4040" s="23">
        <v>7</v>
      </c>
      <c r="F4040" s="8" t="s">
        <v>3135</v>
      </c>
      <c r="G4040" s="14" t="s">
        <v>1227</v>
      </c>
      <c r="H4040" s="24" t="s">
        <v>1182</v>
      </c>
      <c r="I4040" s="2" t="s">
        <v>3139</v>
      </c>
      <c r="J4040" s="25"/>
      <c r="K4040" s="27"/>
      <c r="L4040" s="23"/>
      <c r="M4040" s="25"/>
      <c r="N4040" s="1"/>
    </row>
    <row r="4041" spans="2:14" x14ac:dyDescent="0.25">
      <c r="B4041" s="3">
        <v>4036</v>
      </c>
      <c r="C4041" s="5"/>
      <c r="D4041" s="19" t="s">
        <v>3050</v>
      </c>
      <c r="E4041" s="23">
        <v>7</v>
      </c>
      <c r="F4041" s="8" t="s">
        <v>3135</v>
      </c>
      <c r="G4041" s="14" t="s">
        <v>3081</v>
      </c>
      <c r="H4041" s="24" t="s">
        <v>3045</v>
      </c>
      <c r="I4041" s="2" t="s">
        <v>3140</v>
      </c>
      <c r="J4041" s="25"/>
      <c r="K4041" s="27"/>
      <c r="L4041" s="23"/>
      <c r="M4041" s="25"/>
      <c r="N4041" s="1"/>
    </row>
    <row r="4042" spans="2:14" x14ac:dyDescent="0.25">
      <c r="B4042" s="3">
        <v>4037</v>
      </c>
      <c r="C4042" s="5"/>
      <c r="D4042" s="19" t="s">
        <v>3050</v>
      </c>
      <c r="E4042" s="23">
        <v>7</v>
      </c>
      <c r="F4042" s="8" t="s">
        <v>3135</v>
      </c>
      <c r="G4042" s="14" t="s">
        <v>1388</v>
      </c>
      <c r="H4042" s="24" t="s">
        <v>295</v>
      </c>
      <c r="I4042" s="2" t="s">
        <v>3141</v>
      </c>
      <c r="J4042" s="25"/>
      <c r="K4042" s="27"/>
      <c r="L4042" s="23"/>
      <c r="M4042" s="25"/>
      <c r="N4042" s="1"/>
    </row>
    <row r="4043" spans="2:14" x14ac:dyDescent="0.25">
      <c r="B4043" s="3">
        <v>4038</v>
      </c>
      <c r="C4043" s="5"/>
      <c r="D4043" s="19" t="s">
        <v>3050</v>
      </c>
      <c r="E4043" s="23">
        <v>7</v>
      </c>
      <c r="F4043" s="8" t="s">
        <v>3135</v>
      </c>
      <c r="G4043" s="14" t="s">
        <v>462</v>
      </c>
      <c r="H4043" s="24" t="s">
        <v>3088</v>
      </c>
      <c r="I4043" s="2" t="s">
        <v>3142</v>
      </c>
      <c r="J4043" s="25"/>
      <c r="K4043" s="27"/>
      <c r="L4043" s="23"/>
      <c r="M4043" s="25"/>
      <c r="N4043" s="1"/>
    </row>
    <row r="4044" spans="2:14" x14ac:dyDescent="0.25">
      <c r="B4044" s="3">
        <v>4039</v>
      </c>
      <c r="C4044" s="5"/>
      <c r="D4044" s="19" t="s">
        <v>3050</v>
      </c>
      <c r="E4044" s="23">
        <v>7</v>
      </c>
      <c r="F4044" s="8" t="s">
        <v>3135</v>
      </c>
      <c r="G4044" s="14" t="s">
        <v>443</v>
      </c>
      <c r="H4044" s="24" t="s">
        <v>3143</v>
      </c>
      <c r="I4044" s="2" t="s">
        <v>3721</v>
      </c>
      <c r="J4044" s="25"/>
      <c r="K4044" s="27"/>
      <c r="L4044" s="23"/>
      <c r="M4044" s="25"/>
      <c r="N4044" s="1"/>
    </row>
    <row r="4045" spans="2:14" x14ac:dyDescent="0.25">
      <c r="B4045" s="3">
        <v>4040</v>
      </c>
      <c r="C4045" s="5"/>
      <c r="D4045" s="19" t="s">
        <v>3050</v>
      </c>
      <c r="E4045" s="23">
        <v>7</v>
      </c>
      <c r="F4045" s="8" t="s">
        <v>3135</v>
      </c>
      <c r="G4045" s="14" t="s">
        <v>487</v>
      </c>
      <c r="H4045" s="24" t="s">
        <v>823</v>
      </c>
      <c r="I4045" s="2" t="s">
        <v>3144</v>
      </c>
      <c r="J4045" s="25"/>
      <c r="K4045" s="27"/>
      <c r="L4045" s="23"/>
      <c r="M4045" s="25"/>
      <c r="N4045" s="1"/>
    </row>
    <row r="4046" spans="2:14" x14ac:dyDescent="0.25">
      <c r="B4046" s="3">
        <v>4041</v>
      </c>
      <c r="C4046" s="5"/>
      <c r="D4046" s="19" t="s">
        <v>3050</v>
      </c>
      <c r="E4046" s="23">
        <v>7</v>
      </c>
      <c r="F4046" s="8" t="s">
        <v>3135</v>
      </c>
      <c r="G4046" s="14" t="s">
        <v>12</v>
      </c>
      <c r="H4046" s="24" t="s">
        <v>19</v>
      </c>
      <c r="I4046" s="2" t="s">
        <v>3145</v>
      </c>
      <c r="J4046" s="25"/>
      <c r="K4046" s="27"/>
      <c r="L4046" s="23"/>
      <c r="M4046" s="25"/>
      <c r="N4046" s="1"/>
    </row>
    <row r="4047" spans="2:14" x14ac:dyDescent="0.25">
      <c r="B4047" s="3">
        <v>4042</v>
      </c>
      <c r="C4047" s="5"/>
      <c r="D4047" s="19" t="s">
        <v>3050</v>
      </c>
      <c r="E4047" s="23">
        <v>7</v>
      </c>
      <c r="F4047" s="8" t="s">
        <v>3135</v>
      </c>
      <c r="G4047" s="14" t="s">
        <v>324</v>
      </c>
      <c r="H4047" s="24" t="s">
        <v>27</v>
      </c>
      <c r="I4047" s="2" t="s">
        <v>3101</v>
      </c>
      <c r="J4047" s="25" t="s">
        <v>86</v>
      </c>
      <c r="K4047" s="66">
        <v>2851</v>
      </c>
      <c r="L4047" s="23">
        <v>101</v>
      </c>
      <c r="M4047" s="25" t="s">
        <v>3148</v>
      </c>
      <c r="N4047" s="1"/>
    </row>
    <row r="4048" spans="2:14" x14ac:dyDescent="0.25">
      <c r="B4048" s="3">
        <v>4043</v>
      </c>
      <c r="C4048" s="5"/>
      <c r="D4048" s="19" t="s">
        <v>3050</v>
      </c>
      <c r="E4048" s="23">
        <v>7</v>
      </c>
      <c r="F4048" s="8" t="s">
        <v>3135</v>
      </c>
      <c r="G4048" s="14" t="s">
        <v>612</v>
      </c>
      <c r="H4048" s="24" t="s">
        <v>736</v>
      </c>
      <c r="I4048" s="2" t="s">
        <v>3146</v>
      </c>
      <c r="J4048" s="25"/>
      <c r="K4048" s="27"/>
      <c r="L4048" s="23"/>
      <c r="M4048" s="25"/>
      <c r="N4048" s="1"/>
    </row>
    <row r="4049" spans="2:14" x14ac:dyDescent="0.25">
      <c r="B4049" s="3">
        <v>4044</v>
      </c>
      <c r="C4049" s="5"/>
      <c r="D4049" s="19" t="s">
        <v>3050</v>
      </c>
      <c r="E4049" s="23">
        <v>7</v>
      </c>
      <c r="F4049" s="8" t="s">
        <v>3135</v>
      </c>
      <c r="G4049" s="14" t="s">
        <v>290</v>
      </c>
      <c r="H4049" s="24"/>
      <c r="I4049" s="2" t="s">
        <v>636</v>
      </c>
      <c r="J4049" s="25"/>
      <c r="K4049" s="27"/>
      <c r="L4049" s="23"/>
      <c r="M4049" s="25"/>
      <c r="N4049" s="1"/>
    </row>
    <row r="4050" spans="2:14" x14ac:dyDescent="0.25">
      <c r="B4050" s="3">
        <v>4045</v>
      </c>
      <c r="C4050" s="5"/>
      <c r="D4050" s="19" t="s">
        <v>3050</v>
      </c>
      <c r="E4050" s="23">
        <v>7</v>
      </c>
      <c r="F4050" s="8" t="s">
        <v>3135</v>
      </c>
      <c r="G4050" s="14" t="s">
        <v>24</v>
      </c>
      <c r="H4050" s="24" t="s">
        <v>2313</v>
      </c>
      <c r="I4050" s="2" t="s">
        <v>3147</v>
      </c>
      <c r="J4050" s="25"/>
      <c r="K4050" s="27"/>
      <c r="L4050" s="23"/>
      <c r="M4050" s="25"/>
      <c r="N4050" s="1"/>
    </row>
    <row r="4051" spans="2:14" x14ac:dyDescent="0.25">
      <c r="B4051" s="3">
        <v>4046</v>
      </c>
      <c r="C4051" s="5"/>
      <c r="D4051" s="19"/>
      <c r="E4051" s="23"/>
      <c r="F4051" s="8"/>
      <c r="G4051" s="14"/>
      <c r="H4051" s="24"/>
      <c r="J4051" s="25"/>
      <c r="K4051" s="27"/>
      <c r="L4051" s="23"/>
      <c r="M4051" s="25"/>
      <c r="N4051" s="1"/>
    </row>
    <row r="4052" spans="2:14" x14ac:dyDescent="0.25">
      <c r="B4052" s="3">
        <v>4047</v>
      </c>
      <c r="C4052" s="5">
        <v>1</v>
      </c>
      <c r="D4052" s="19" t="s">
        <v>3050</v>
      </c>
      <c r="E4052" s="23">
        <v>8</v>
      </c>
      <c r="F4052" s="14" t="s">
        <v>3149</v>
      </c>
      <c r="G4052" s="14" t="s">
        <v>1628</v>
      </c>
      <c r="H4052" s="6" t="s">
        <v>1521</v>
      </c>
      <c r="I4052" s="2" t="s">
        <v>3150</v>
      </c>
      <c r="J4052" s="25"/>
      <c r="K4052" s="27"/>
      <c r="L4052" s="23"/>
      <c r="M4052" s="25"/>
      <c r="N4052" s="1"/>
    </row>
    <row r="4053" spans="2:14" x14ac:dyDescent="0.25">
      <c r="B4053" s="3">
        <v>4048</v>
      </c>
      <c r="C4053" s="5"/>
      <c r="D4053" s="19" t="s">
        <v>3050</v>
      </c>
      <c r="E4053" s="23">
        <v>8</v>
      </c>
      <c r="F4053" s="8" t="s">
        <v>3149</v>
      </c>
      <c r="G4053" s="14" t="s">
        <v>611</v>
      </c>
      <c r="H4053" s="24" t="s">
        <v>153</v>
      </c>
      <c r="I4053" s="2" t="s">
        <v>3151</v>
      </c>
      <c r="J4053" s="25"/>
      <c r="K4053" s="27"/>
      <c r="L4053" s="23"/>
      <c r="M4053" s="25"/>
      <c r="N4053" s="1"/>
    </row>
    <row r="4054" spans="2:14" x14ac:dyDescent="0.25">
      <c r="B4054" s="3">
        <v>4049</v>
      </c>
      <c r="C4054" s="5"/>
      <c r="D4054" s="19" t="s">
        <v>3050</v>
      </c>
      <c r="E4054" s="23">
        <v>8</v>
      </c>
      <c r="F4054" s="8" t="s">
        <v>3149</v>
      </c>
      <c r="G4054" s="14" t="s">
        <v>18</v>
      </c>
      <c r="H4054" s="24" t="s">
        <v>19</v>
      </c>
      <c r="I4054" s="2" t="s">
        <v>3152</v>
      </c>
      <c r="J4054" s="25"/>
      <c r="K4054" s="27"/>
      <c r="L4054" s="23"/>
      <c r="M4054" s="25"/>
      <c r="N4054" s="1"/>
    </row>
    <row r="4055" spans="2:14" x14ac:dyDescent="0.25">
      <c r="B4055" s="3">
        <v>4050</v>
      </c>
      <c r="C4055" s="5"/>
      <c r="D4055" s="19" t="s">
        <v>3050</v>
      </c>
      <c r="E4055" s="23">
        <v>8</v>
      </c>
      <c r="F4055" s="8" t="s">
        <v>3149</v>
      </c>
      <c r="G4055" s="14" t="s">
        <v>159</v>
      </c>
      <c r="H4055" s="24" t="s">
        <v>27</v>
      </c>
      <c r="I4055" s="2" t="s">
        <v>3153</v>
      </c>
      <c r="J4055" s="21" t="s">
        <v>28</v>
      </c>
      <c r="K4055" s="65">
        <v>6077</v>
      </c>
      <c r="L4055" s="22">
        <v>272</v>
      </c>
      <c r="M4055" s="21" t="s">
        <v>2886</v>
      </c>
      <c r="N4055" s="28" t="s">
        <v>3163</v>
      </c>
    </row>
    <row r="4056" spans="2:14" x14ac:dyDescent="0.25">
      <c r="B4056" s="3">
        <v>4051</v>
      </c>
      <c r="C4056" s="5"/>
      <c r="D4056" s="19" t="s">
        <v>3050</v>
      </c>
      <c r="E4056" s="23">
        <v>8</v>
      </c>
      <c r="F4056" s="8" t="s">
        <v>3149</v>
      </c>
      <c r="G4056" s="14" t="s">
        <v>476</v>
      </c>
      <c r="H4056" s="24" t="s">
        <v>17</v>
      </c>
      <c r="I4056" s="2" t="s">
        <v>3154</v>
      </c>
      <c r="J4056" s="25"/>
      <c r="K4056" s="27"/>
      <c r="L4056" s="23"/>
      <c r="M4056" s="25"/>
      <c r="N4056" s="1"/>
    </row>
    <row r="4057" spans="2:14" x14ac:dyDescent="0.25">
      <c r="B4057" s="3">
        <v>4052</v>
      </c>
      <c r="C4057" s="5"/>
      <c r="D4057" s="19" t="s">
        <v>3050</v>
      </c>
      <c r="E4057" s="23">
        <v>8</v>
      </c>
      <c r="F4057" s="8" t="s">
        <v>3149</v>
      </c>
      <c r="G4057" s="14" t="s">
        <v>277</v>
      </c>
      <c r="H4057" s="24" t="s">
        <v>599</v>
      </c>
      <c r="I4057" s="2" t="s">
        <v>2273</v>
      </c>
      <c r="J4057" s="25"/>
      <c r="K4057" s="27"/>
      <c r="L4057" s="23"/>
      <c r="M4057" s="25"/>
      <c r="N4057" s="1"/>
    </row>
    <row r="4058" spans="2:14" x14ac:dyDescent="0.25">
      <c r="B4058" s="3">
        <v>4053</v>
      </c>
      <c r="C4058" s="5"/>
      <c r="D4058" s="19" t="s">
        <v>3050</v>
      </c>
      <c r="E4058" s="23">
        <v>8</v>
      </c>
      <c r="F4058" s="8" t="s">
        <v>3149</v>
      </c>
      <c r="G4058" s="14" t="s">
        <v>1227</v>
      </c>
      <c r="H4058" s="24" t="s">
        <v>1182</v>
      </c>
      <c r="I4058" s="2" t="s">
        <v>3155</v>
      </c>
      <c r="J4058" s="25"/>
      <c r="K4058" s="27"/>
      <c r="L4058" s="23"/>
      <c r="M4058" s="25"/>
      <c r="N4058" s="1"/>
    </row>
    <row r="4059" spans="2:14" x14ac:dyDescent="0.25">
      <c r="B4059" s="3">
        <v>4054</v>
      </c>
      <c r="C4059" s="5"/>
      <c r="D4059" s="19" t="s">
        <v>3050</v>
      </c>
      <c r="E4059" s="23">
        <v>8</v>
      </c>
      <c r="F4059" s="8" t="s">
        <v>3149</v>
      </c>
      <c r="G4059" s="14" t="s">
        <v>1388</v>
      </c>
      <c r="H4059" s="24" t="s">
        <v>295</v>
      </c>
      <c r="I4059" s="2" t="s">
        <v>3156</v>
      </c>
      <c r="J4059" s="25"/>
      <c r="K4059" s="27"/>
      <c r="L4059" s="23"/>
      <c r="M4059" s="25"/>
      <c r="N4059" s="1"/>
    </row>
    <row r="4060" spans="2:14" x14ac:dyDescent="0.25">
      <c r="B4060" s="3">
        <v>4055</v>
      </c>
      <c r="C4060" s="5"/>
      <c r="D4060" s="19" t="s">
        <v>3050</v>
      </c>
      <c r="E4060" s="23">
        <v>8</v>
      </c>
      <c r="F4060" s="8" t="s">
        <v>3149</v>
      </c>
      <c r="G4060" s="14" t="s">
        <v>3157</v>
      </c>
      <c r="H4060" s="24" t="s">
        <v>3088</v>
      </c>
      <c r="I4060" s="2" t="s">
        <v>3158</v>
      </c>
      <c r="J4060" s="25"/>
      <c r="K4060" s="27"/>
      <c r="L4060" s="23"/>
      <c r="M4060" s="25"/>
      <c r="N4060" s="1"/>
    </row>
    <row r="4061" spans="2:14" x14ac:dyDescent="0.25">
      <c r="B4061" s="3">
        <v>4056</v>
      </c>
      <c r="C4061" s="5"/>
      <c r="D4061" s="19" t="s">
        <v>3050</v>
      </c>
      <c r="E4061" s="23">
        <v>8</v>
      </c>
      <c r="F4061" s="8" t="s">
        <v>3149</v>
      </c>
      <c r="G4061" s="14" t="s">
        <v>690</v>
      </c>
      <c r="H4061" s="24" t="s">
        <v>2698</v>
      </c>
      <c r="I4061" s="2" t="s">
        <v>3159</v>
      </c>
      <c r="J4061" s="25"/>
      <c r="K4061" s="27"/>
      <c r="L4061" s="23"/>
      <c r="M4061" s="25"/>
      <c r="N4061" s="1"/>
    </row>
    <row r="4062" spans="2:14" x14ac:dyDescent="0.25">
      <c r="B4062" s="3">
        <v>4057</v>
      </c>
      <c r="C4062" s="5"/>
      <c r="D4062" s="19" t="s">
        <v>3050</v>
      </c>
      <c r="E4062" s="23">
        <v>8</v>
      </c>
      <c r="F4062" s="8" t="s">
        <v>3149</v>
      </c>
      <c r="G4062" s="14" t="s">
        <v>324</v>
      </c>
      <c r="H4062" s="24" t="s">
        <v>27</v>
      </c>
      <c r="I4062" s="2" t="s">
        <v>3101</v>
      </c>
      <c r="J4062" s="25" t="s">
        <v>86</v>
      </c>
      <c r="K4062" s="66">
        <v>2858</v>
      </c>
      <c r="L4062" s="23">
        <v>101</v>
      </c>
      <c r="M4062" s="25" t="s">
        <v>3148</v>
      </c>
      <c r="N4062" s="1"/>
    </row>
    <row r="4063" spans="2:14" x14ac:dyDescent="0.25">
      <c r="B4063" s="3">
        <v>4058</v>
      </c>
      <c r="C4063" s="5"/>
      <c r="D4063" s="19" t="s">
        <v>3050</v>
      </c>
      <c r="E4063" s="23">
        <v>8</v>
      </c>
      <c r="F4063" s="8" t="s">
        <v>3149</v>
      </c>
      <c r="G4063" s="14" t="s">
        <v>3081</v>
      </c>
      <c r="H4063" s="24" t="s">
        <v>3045</v>
      </c>
      <c r="I4063" s="2" t="s">
        <v>3160</v>
      </c>
      <c r="J4063" s="25"/>
      <c r="K4063" s="27"/>
      <c r="L4063" s="23"/>
      <c r="M4063" s="25"/>
      <c r="N4063" s="1"/>
    </row>
    <row r="4064" spans="2:14" x14ac:dyDescent="0.25">
      <c r="B4064" s="3">
        <v>4059</v>
      </c>
      <c r="C4064" s="5"/>
      <c r="D4064" s="19" t="s">
        <v>3050</v>
      </c>
      <c r="E4064" s="23">
        <v>8</v>
      </c>
      <c r="F4064" s="8" t="s">
        <v>3149</v>
      </c>
      <c r="G4064" s="14" t="s">
        <v>612</v>
      </c>
      <c r="H4064" s="24" t="s">
        <v>736</v>
      </c>
      <c r="I4064" s="2" t="s">
        <v>3161</v>
      </c>
      <c r="J4064" s="25"/>
      <c r="K4064" s="27"/>
      <c r="L4064" s="23"/>
      <c r="M4064" s="25"/>
      <c r="N4064" s="1"/>
    </row>
    <row r="4065" spans="2:14" x14ac:dyDescent="0.25">
      <c r="B4065" s="3">
        <v>4060</v>
      </c>
      <c r="C4065" s="5"/>
      <c r="D4065" s="19" t="s">
        <v>3050</v>
      </c>
      <c r="E4065" s="23">
        <v>8</v>
      </c>
      <c r="F4065" s="8" t="s">
        <v>3149</v>
      </c>
      <c r="G4065" s="14" t="s">
        <v>290</v>
      </c>
      <c r="H4065" s="24"/>
      <c r="I4065" s="2" t="s">
        <v>636</v>
      </c>
      <c r="J4065" s="25"/>
      <c r="K4065" s="27"/>
      <c r="L4065" s="23"/>
      <c r="M4065" s="25"/>
      <c r="N4065" s="1"/>
    </row>
    <row r="4066" spans="2:14" x14ac:dyDescent="0.25">
      <c r="B4066" s="3">
        <v>4061</v>
      </c>
      <c r="C4066" s="5"/>
      <c r="D4066" s="19" t="s">
        <v>3050</v>
      </c>
      <c r="E4066" s="23">
        <v>8</v>
      </c>
      <c r="F4066" s="8" t="s">
        <v>3149</v>
      </c>
      <c r="G4066" s="14" t="s">
        <v>24</v>
      </c>
      <c r="H4066" s="24" t="s">
        <v>2313</v>
      </c>
      <c r="I4066" s="2" t="s">
        <v>3162</v>
      </c>
      <c r="J4066" s="25"/>
      <c r="K4066" s="27"/>
      <c r="L4066" s="23"/>
      <c r="M4066" s="25"/>
      <c r="N4066" s="1"/>
    </row>
    <row r="4067" spans="2:14" x14ac:dyDescent="0.25">
      <c r="B4067" s="3">
        <v>4062</v>
      </c>
      <c r="C4067" s="5"/>
      <c r="D4067" s="19"/>
      <c r="E4067" s="23"/>
      <c r="F4067" s="8"/>
      <c r="G4067" s="14"/>
      <c r="H4067" s="24"/>
      <c r="J4067" s="25"/>
      <c r="K4067" s="27"/>
      <c r="L4067" s="23"/>
      <c r="M4067" s="25"/>
      <c r="N4067" s="1"/>
    </row>
    <row r="4068" spans="2:14" x14ac:dyDescent="0.25">
      <c r="B4068" s="3">
        <v>4063</v>
      </c>
      <c r="C4068" s="5">
        <v>1</v>
      </c>
      <c r="D4068" s="19" t="s">
        <v>3050</v>
      </c>
      <c r="E4068" s="23">
        <v>9</v>
      </c>
      <c r="F4068" s="14" t="s">
        <v>3164</v>
      </c>
      <c r="G4068" s="14" t="s">
        <v>1628</v>
      </c>
      <c r="H4068" s="6" t="s">
        <v>1521</v>
      </c>
      <c r="I4068" s="2" t="s">
        <v>3165</v>
      </c>
      <c r="J4068" s="25"/>
      <c r="K4068" s="27"/>
      <c r="L4068" s="23"/>
      <c r="M4068" s="25"/>
      <c r="N4068" s="1"/>
    </row>
    <row r="4069" spans="2:14" x14ac:dyDescent="0.25">
      <c r="B4069" s="3">
        <v>4064</v>
      </c>
      <c r="C4069" s="5"/>
      <c r="D4069" s="19" t="s">
        <v>3050</v>
      </c>
      <c r="E4069" s="23">
        <v>9</v>
      </c>
      <c r="F4069" s="8" t="s">
        <v>3164</v>
      </c>
      <c r="G4069" s="14" t="s">
        <v>611</v>
      </c>
      <c r="H4069" s="24" t="s">
        <v>212</v>
      </c>
      <c r="I4069" s="2" t="s">
        <v>3166</v>
      </c>
      <c r="J4069" s="25"/>
      <c r="K4069" s="27"/>
      <c r="L4069" s="23"/>
      <c r="M4069" s="25"/>
      <c r="N4069" s="1"/>
    </row>
    <row r="4070" spans="2:14" x14ac:dyDescent="0.25">
      <c r="B4070" s="3">
        <v>4065</v>
      </c>
      <c r="C4070" s="5"/>
      <c r="D4070" s="19" t="s">
        <v>3050</v>
      </c>
      <c r="E4070" s="23">
        <v>9</v>
      </c>
      <c r="F4070" s="8" t="s">
        <v>3164</v>
      </c>
      <c r="G4070" s="14" t="s">
        <v>18</v>
      </c>
      <c r="H4070" s="24" t="s">
        <v>19</v>
      </c>
      <c r="I4070" s="2" t="s">
        <v>3167</v>
      </c>
      <c r="J4070" s="25"/>
      <c r="K4070" s="27"/>
      <c r="L4070" s="23"/>
      <c r="M4070" s="25"/>
      <c r="N4070" s="1"/>
    </row>
    <row r="4071" spans="2:14" x14ac:dyDescent="0.25">
      <c r="B4071" s="3">
        <v>4066</v>
      </c>
      <c r="C4071" s="5"/>
      <c r="D4071" s="19" t="s">
        <v>3050</v>
      </c>
      <c r="E4071" s="23">
        <v>9</v>
      </c>
      <c r="F4071" s="8" t="s">
        <v>3164</v>
      </c>
      <c r="G4071" s="14" t="s">
        <v>255</v>
      </c>
      <c r="H4071" s="24" t="s">
        <v>27</v>
      </c>
      <c r="I4071" s="2" t="s">
        <v>1137</v>
      </c>
      <c r="J4071" s="21" t="s">
        <v>28</v>
      </c>
      <c r="K4071" s="65">
        <v>8679</v>
      </c>
      <c r="L4071" s="22">
        <v>229</v>
      </c>
      <c r="M4071" s="21" t="s">
        <v>2886</v>
      </c>
      <c r="N4071" s="28" t="s">
        <v>3179</v>
      </c>
    </row>
    <row r="4072" spans="2:14" x14ac:dyDescent="0.25">
      <c r="B4072" s="3">
        <v>4067</v>
      </c>
      <c r="C4072" s="5"/>
      <c r="D4072" s="19" t="s">
        <v>3050</v>
      </c>
      <c r="E4072" s="23">
        <v>9</v>
      </c>
      <c r="F4072" s="8" t="s">
        <v>3164</v>
      </c>
      <c r="G4072" s="14" t="s">
        <v>476</v>
      </c>
      <c r="H4072" s="24" t="s">
        <v>17</v>
      </c>
      <c r="I4072" s="2" t="s">
        <v>3168</v>
      </c>
      <c r="J4072" s="25"/>
      <c r="K4072" s="27"/>
      <c r="L4072" s="23"/>
      <c r="M4072" s="25"/>
      <c r="N4072" s="1"/>
    </row>
    <row r="4073" spans="2:14" x14ac:dyDescent="0.25">
      <c r="B4073" s="3">
        <v>4068</v>
      </c>
      <c r="C4073" s="5"/>
      <c r="D4073" s="19" t="s">
        <v>3050</v>
      </c>
      <c r="E4073" s="23">
        <v>9</v>
      </c>
      <c r="F4073" s="8" t="s">
        <v>3164</v>
      </c>
      <c r="G4073" s="14" t="s">
        <v>277</v>
      </c>
      <c r="H4073" s="24" t="s">
        <v>599</v>
      </c>
      <c r="I4073" s="2" t="s">
        <v>2273</v>
      </c>
      <c r="J4073" s="25"/>
      <c r="K4073" s="27"/>
      <c r="L4073" s="23"/>
      <c r="M4073" s="25"/>
      <c r="N4073" s="1"/>
    </row>
    <row r="4074" spans="2:14" x14ac:dyDescent="0.25">
      <c r="B4074" s="3">
        <v>4069</v>
      </c>
      <c r="C4074" s="5"/>
      <c r="D4074" s="19" t="s">
        <v>3050</v>
      </c>
      <c r="E4074" s="23">
        <v>9</v>
      </c>
      <c r="F4074" s="8" t="s">
        <v>3164</v>
      </c>
      <c r="G4074" s="14" t="s">
        <v>1227</v>
      </c>
      <c r="H4074" s="24" t="s">
        <v>1182</v>
      </c>
      <c r="I4074" s="2" t="s">
        <v>3722</v>
      </c>
      <c r="J4074" s="25"/>
      <c r="K4074" s="27"/>
      <c r="L4074" s="23"/>
      <c r="M4074" s="25"/>
      <c r="N4074" s="1"/>
    </row>
    <row r="4075" spans="2:14" x14ac:dyDescent="0.25">
      <c r="B4075" s="3">
        <v>4070</v>
      </c>
      <c r="C4075" s="5"/>
      <c r="D4075" s="19" t="s">
        <v>3050</v>
      </c>
      <c r="E4075" s="23">
        <v>9</v>
      </c>
      <c r="F4075" s="8" t="s">
        <v>3164</v>
      </c>
      <c r="G4075" s="14" t="s">
        <v>638</v>
      </c>
      <c r="H4075" s="24" t="s">
        <v>3169</v>
      </c>
      <c r="I4075" s="2" t="s">
        <v>3170</v>
      </c>
      <c r="J4075" s="25"/>
      <c r="K4075" s="27"/>
      <c r="L4075" s="23"/>
      <c r="M4075" s="25"/>
      <c r="N4075" s="1"/>
    </row>
    <row r="4076" spans="2:14" x14ac:dyDescent="0.25">
      <c r="B4076" s="3">
        <v>4071</v>
      </c>
      <c r="C4076" s="5"/>
      <c r="D4076" s="19" t="s">
        <v>3050</v>
      </c>
      <c r="E4076" s="23">
        <v>9</v>
      </c>
      <c r="F4076" s="8" t="s">
        <v>3164</v>
      </c>
      <c r="G4076" s="14" t="s">
        <v>3081</v>
      </c>
      <c r="H4076" s="24" t="s">
        <v>3045</v>
      </c>
      <c r="I4076" s="2" t="s">
        <v>3171</v>
      </c>
      <c r="J4076" s="25"/>
      <c r="K4076" s="27"/>
      <c r="L4076" s="23"/>
      <c r="M4076" s="25"/>
      <c r="N4076" s="1"/>
    </row>
    <row r="4077" spans="2:14" x14ac:dyDescent="0.25">
      <c r="B4077" s="3">
        <v>4072</v>
      </c>
      <c r="C4077" s="5"/>
      <c r="D4077" s="19" t="s">
        <v>3050</v>
      </c>
      <c r="E4077" s="23">
        <v>9</v>
      </c>
      <c r="F4077" s="8" t="s">
        <v>3164</v>
      </c>
      <c r="G4077" s="14" t="s">
        <v>1388</v>
      </c>
      <c r="H4077" s="24" t="s">
        <v>295</v>
      </c>
      <c r="I4077" s="2" t="s">
        <v>3172</v>
      </c>
      <c r="J4077" s="25"/>
      <c r="K4077" s="27"/>
      <c r="L4077" s="23"/>
      <c r="M4077" s="25"/>
      <c r="N4077" s="1"/>
    </row>
    <row r="4078" spans="2:14" x14ac:dyDescent="0.25">
      <c r="B4078" s="3">
        <v>4073</v>
      </c>
      <c r="C4078" s="5"/>
      <c r="D4078" s="19" t="s">
        <v>3050</v>
      </c>
      <c r="E4078" s="23">
        <v>9</v>
      </c>
      <c r="F4078" s="8" t="s">
        <v>3164</v>
      </c>
      <c r="G4078" s="14" t="s">
        <v>3173</v>
      </c>
      <c r="H4078" s="24" t="s">
        <v>3624</v>
      </c>
      <c r="I4078" s="2" t="s">
        <v>3174</v>
      </c>
      <c r="J4078" s="25"/>
      <c r="K4078" s="27"/>
      <c r="L4078" s="23"/>
      <c r="M4078" s="25"/>
      <c r="N4078" s="1"/>
    </row>
    <row r="4079" spans="2:14" x14ac:dyDescent="0.25">
      <c r="B4079" s="3">
        <v>4074</v>
      </c>
      <c r="C4079" s="5"/>
      <c r="D4079" s="19" t="s">
        <v>3050</v>
      </c>
      <c r="E4079" s="23">
        <v>9</v>
      </c>
      <c r="F4079" s="8" t="s">
        <v>3164</v>
      </c>
      <c r="G4079" s="14" t="s">
        <v>444</v>
      </c>
      <c r="H4079" s="24" t="s">
        <v>3175</v>
      </c>
      <c r="I4079" s="2" t="s">
        <v>3500</v>
      </c>
      <c r="J4079" s="25"/>
      <c r="K4079" s="27"/>
      <c r="L4079" s="23"/>
      <c r="M4079" s="25"/>
      <c r="N4079" s="1"/>
    </row>
    <row r="4080" spans="2:14" x14ac:dyDescent="0.25">
      <c r="B4080" s="3">
        <v>4075</v>
      </c>
      <c r="C4080" s="5"/>
      <c r="D4080" s="19" t="s">
        <v>3050</v>
      </c>
      <c r="E4080" s="23">
        <v>9</v>
      </c>
      <c r="F4080" s="8" t="s">
        <v>3164</v>
      </c>
      <c r="G4080" s="14" t="s">
        <v>84</v>
      </c>
      <c r="H4080" s="24" t="s">
        <v>2522</v>
      </c>
      <c r="I4080" s="2" t="s">
        <v>3176</v>
      </c>
      <c r="J4080" s="25"/>
      <c r="K4080" s="27"/>
      <c r="L4080" s="23"/>
      <c r="M4080" s="25"/>
      <c r="N4080" s="1"/>
    </row>
    <row r="4081" spans="2:14" x14ac:dyDescent="0.25">
      <c r="B4081" s="3">
        <v>4076</v>
      </c>
      <c r="C4081" s="5"/>
      <c r="D4081" s="19" t="s">
        <v>3050</v>
      </c>
      <c r="E4081" s="23">
        <v>9</v>
      </c>
      <c r="F4081" s="8" t="s">
        <v>3164</v>
      </c>
      <c r="G4081" s="14" t="s">
        <v>324</v>
      </c>
      <c r="H4081" s="24" t="s">
        <v>27</v>
      </c>
      <c r="I4081" s="2" t="s">
        <v>3101</v>
      </c>
      <c r="J4081" s="25" t="s">
        <v>86</v>
      </c>
      <c r="K4081" s="66">
        <v>2874</v>
      </c>
      <c r="L4081" s="23">
        <v>101</v>
      </c>
      <c r="M4081" s="25"/>
      <c r="N4081" s="1"/>
    </row>
    <row r="4082" spans="2:14" x14ac:dyDescent="0.25">
      <c r="B4082" s="3">
        <v>4077</v>
      </c>
      <c r="C4082" s="5"/>
      <c r="D4082" s="19" t="s">
        <v>3050</v>
      </c>
      <c r="E4082" s="23">
        <v>9</v>
      </c>
      <c r="F4082" s="8" t="s">
        <v>3164</v>
      </c>
      <c r="G4082" s="14" t="s">
        <v>612</v>
      </c>
      <c r="H4082" s="24" t="s">
        <v>736</v>
      </c>
      <c r="I4082" s="2" t="s">
        <v>3177</v>
      </c>
      <c r="J4082" s="25"/>
      <c r="K4082" s="27"/>
      <c r="L4082" s="23"/>
      <c r="M4082" s="25"/>
      <c r="N4082" s="1"/>
    </row>
    <row r="4083" spans="2:14" x14ac:dyDescent="0.25">
      <c r="B4083" s="3">
        <v>4078</v>
      </c>
      <c r="C4083" s="5"/>
      <c r="D4083" s="19" t="s">
        <v>3050</v>
      </c>
      <c r="E4083" s="23">
        <v>9</v>
      </c>
      <c r="F4083" s="8" t="s">
        <v>3164</v>
      </c>
      <c r="G4083" s="14" t="s">
        <v>290</v>
      </c>
      <c r="H4083" s="24"/>
      <c r="I4083" s="2" t="s">
        <v>636</v>
      </c>
      <c r="J4083" s="25"/>
      <c r="K4083" s="27"/>
      <c r="L4083" s="23"/>
      <c r="M4083" s="25"/>
      <c r="N4083" s="1"/>
    </row>
    <row r="4084" spans="2:14" x14ac:dyDescent="0.25">
      <c r="B4084" s="3">
        <v>4079</v>
      </c>
      <c r="C4084" s="5"/>
      <c r="D4084" s="19" t="s">
        <v>3050</v>
      </c>
      <c r="E4084" s="23">
        <v>9</v>
      </c>
      <c r="F4084" s="8" t="s">
        <v>3164</v>
      </c>
      <c r="G4084" s="14" t="s">
        <v>24</v>
      </c>
      <c r="H4084" s="24" t="s">
        <v>2313</v>
      </c>
      <c r="I4084" s="2" t="s">
        <v>3501</v>
      </c>
      <c r="J4084" s="25"/>
      <c r="K4084" s="27"/>
      <c r="L4084" s="23"/>
      <c r="M4084" s="25"/>
      <c r="N4084" s="1"/>
    </row>
    <row r="4085" spans="2:14" x14ac:dyDescent="0.25">
      <c r="B4085" s="3">
        <v>4080</v>
      </c>
      <c r="C4085" s="5"/>
      <c r="D4085" s="19"/>
      <c r="E4085" s="23"/>
      <c r="F4085" s="8"/>
      <c r="G4085" s="14"/>
      <c r="H4085" s="24"/>
      <c r="J4085" s="25"/>
      <c r="K4085" s="27"/>
      <c r="L4085" s="23"/>
      <c r="M4085" s="25"/>
      <c r="N4085" s="1"/>
    </row>
    <row r="4086" spans="2:14" x14ac:dyDescent="0.25">
      <c r="B4086" s="3">
        <v>4081</v>
      </c>
      <c r="C4086" s="5">
        <v>1</v>
      </c>
      <c r="D4086" s="19" t="s">
        <v>3050</v>
      </c>
      <c r="E4086" s="23">
        <v>10</v>
      </c>
      <c r="F4086" s="14" t="s">
        <v>3178</v>
      </c>
      <c r="G4086" s="14" t="s">
        <v>1628</v>
      </c>
      <c r="H4086" s="6" t="s">
        <v>1521</v>
      </c>
      <c r="I4086" s="2" t="s">
        <v>3180</v>
      </c>
      <c r="J4086" s="25"/>
      <c r="K4086" s="27"/>
      <c r="L4086" s="23"/>
      <c r="M4086" s="25"/>
      <c r="N4086" s="1"/>
    </row>
    <row r="4087" spans="2:14" x14ac:dyDescent="0.25">
      <c r="B4087" s="3">
        <v>4082</v>
      </c>
      <c r="C4087" s="5"/>
      <c r="D4087" s="19" t="s">
        <v>3050</v>
      </c>
      <c r="E4087" s="23">
        <v>10</v>
      </c>
      <c r="F4087" s="8" t="s">
        <v>3178</v>
      </c>
      <c r="G4087" s="14" t="s">
        <v>611</v>
      </c>
      <c r="H4087" s="24" t="s">
        <v>153</v>
      </c>
      <c r="I4087" s="2" t="s">
        <v>3181</v>
      </c>
      <c r="J4087" s="25"/>
      <c r="K4087" s="27"/>
      <c r="L4087" s="23"/>
      <c r="M4087" s="25"/>
      <c r="N4087" s="1"/>
    </row>
    <row r="4088" spans="2:14" x14ac:dyDescent="0.25">
      <c r="B4088" s="3">
        <v>4083</v>
      </c>
      <c r="C4088" s="5"/>
      <c r="D4088" s="19" t="s">
        <v>3050</v>
      </c>
      <c r="E4088" s="23">
        <v>10</v>
      </c>
      <c r="F4088" s="8" t="s">
        <v>3178</v>
      </c>
      <c r="G4088" s="14" t="s">
        <v>18</v>
      </c>
      <c r="H4088" s="24" t="s">
        <v>19</v>
      </c>
      <c r="I4088" s="2" t="s">
        <v>3182</v>
      </c>
      <c r="J4088" s="25"/>
      <c r="K4088" s="27"/>
      <c r="L4088" s="23"/>
      <c r="M4088" s="25"/>
      <c r="N4088" s="1"/>
    </row>
    <row r="4089" spans="2:14" x14ac:dyDescent="0.25">
      <c r="B4089" s="3">
        <v>4084</v>
      </c>
      <c r="C4089" s="5"/>
      <c r="D4089" s="19" t="s">
        <v>3050</v>
      </c>
      <c r="E4089" s="23">
        <v>10</v>
      </c>
      <c r="F4089" s="8" t="s">
        <v>3178</v>
      </c>
      <c r="G4089" s="14" t="s">
        <v>3183</v>
      </c>
      <c r="H4089" s="24" t="s">
        <v>3184</v>
      </c>
      <c r="I4089" s="2" t="s">
        <v>3185</v>
      </c>
      <c r="J4089" s="25"/>
      <c r="K4089" s="27"/>
      <c r="L4089" s="23"/>
      <c r="M4089" s="25"/>
      <c r="N4089" s="1"/>
    </row>
    <row r="4090" spans="2:14" x14ac:dyDescent="0.25">
      <c r="B4090" s="3">
        <v>4085</v>
      </c>
      <c r="C4090" s="5"/>
      <c r="D4090" s="19" t="s">
        <v>3050</v>
      </c>
      <c r="E4090" s="23">
        <v>10</v>
      </c>
      <c r="F4090" s="8" t="s">
        <v>3178</v>
      </c>
      <c r="G4090" s="14" t="s">
        <v>476</v>
      </c>
      <c r="H4090" s="24" t="s">
        <v>17</v>
      </c>
      <c r="I4090" s="2" t="s">
        <v>3186</v>
      </c>
      <c r="J4090" s="25"/>
      <c r="K4090" s="27"/>
      <c r="L4090" s="23"/>
      <c r="M4090" s="25"/>
      <c r="N4090" s="1"/>
    </row>
    <row r="4091" spans="2:14" x14ac:dyDescent="0.25">
      <c r="B4091" s="3">
        <v>4086</v>
      </c>
      <c r="C4091" s="5"/>
      <c r="D4091" s="19" t="s">
        <v>3050</v>
      </c>
      <c r="E4091" s="23">
        <v>10</v>
      </c>
      <c r="F4091" s="8" t="s">
        <v>3178</v>
      </c>
      <c r="G4091" s="14" t="s">
        <v>277</v>
      </c>
      <c r="H4091" s="24" t="s">
        <v>599</v>
      </c>
      <c r="I4091" s="2" t="s">
        <v>2273</v>
      </c>
      <c r="J4091" s="25"/>
      <c r="K4091" s="27"/>
      <c r="L4091" s="23"/>
      <c r="M4091" s="25"/>
      <c r="N4091" s="1"/>
    </row>
    <row r="4092" spans="2:14" x14ac:dyDescent="0.25">
      <c r="B4092" s="3">
        <v>4087</v>
      </c>
      <c r="C4092" s="5"/>
      <c r="D4092" s="19" t="s">
        <v>3050</v>
      </c>
      <c r="E4092" s="23">
        <v>10</v>
      </c>
      <c r="F4092" s="8" t="s">
        <v>3178</v>
      </c>
      <c r="G4092" s="14" t="s">
        <v>1227</v>
      </c>
      <c r="H4092" s="24" t="s">
        <v>1182</v>
      </c>
      <c r="I4092" s="2" t="s">
        <v>3187</v>
      </c>
      <c r="J4092" s="25"/>
      <c r="K4092" s="27"/>
      <c r="L4092" s="23"/>
      <c r="M4092" s="25"/>
      <c r="N4092" s="1"/>
    </row>
    <row r="4093" spans="2:14" x14ac:dyDescent="0.25">
      <c r="B4093" s="3">
        <v>4088</v>
      </c>
      <c r="C4093" s="5"/>
      <c r="D4093" s="19" t="s">
        <v>3050</v>
      </c>
      <c r="E4093" s="23">
        <v>10</v>
      </c>
      <c r="F4093" s="8" t="s">
        <v>3178</v>
      </c>
      <c r="G4093" s="14" t="s">
        <v>3188</v>
      </c>
      <c r="H4093" s="24" t="s">
        <v>3103</v>
      </c>
      <c r="I4093" s="2" t="s">
        <v>3189</v>
      </c>
      <c r="J4093" s="25"/>
      <c r="K4093" s="27"/>
      <c r="L4093" s="23"/>
      <c r="M4093" s="25"/>
      <c r="N4093" s="1"/>
    </row>
    <row r="4094" spans="2:14" x14ac:dyDescent="0.25">
      <c r="B4094" s="3">
        <v>4089</v>
      </c>
      <c r="C4094" s="5"/>
      <c r="D4094" s="19" t="s">
        <v>3050</v>
      </c>
      <c r="E4094" s="23">
        <v>10</v>
      </c>
      <c r="F4094" s="8" t="s">
        <v>3178</v>
      </c>
      <c r="G4094" s="14" t="s">
        <v>3081</v>
      </c>
      <c r="H4094" s="24" t="s">
        <v>3045</v>
      </c>
      <c r="I4094" s="2" t="s">
        <v>3190</v>
      </c>
      <c r="J4094" s="25"/>
      <c r="K4094" s="27"/>
      <c r="L4094" s="23"/>
      <c r="M4094" s="25"/>
      <c r="N4094" s="1"/>
    </row>
    <row r="4095" spans="2:14" x14ac:dyDescent="0.25">
      <c r="B4095" s="3">
        <v>4090</v>
      </c>
      <c r="C4095" s="5"/>
      <c r="D4095" s="19" t="s">
        <v>3050</v>
      </c>
      <c r="E4095" s="23">
        <v>10</v>
      </c>
      <c r="F4095" s="8" t="s">
        <v>3178</v>
      </c>
      <c r="G4095" s="14" t="s">
        <v>1388</v>
      </c>
      <c r="H4095" s="24" t="s">
        <v>295</v>
      </c>
      <c r="I4095" s="2" t="s">
        <v>3191</v>
      </c>
      <c r="J4095" s="25"/>
      <c r="K4095" s="27"/>
      <c r="L4095" s="23"/>
      <c r="M4095" s="25"/>
      <c r="N4095" s="1"/>
    </row>
    <row r="4096" spans="2:14" x14ac:dyDescent="0.25">
      <c r="B4096" s="3">
        <v>4091</v>
      </c>
      <c r="C4096" s="5"/>
      <c r="D4096" s="19" t="s">
        <v>3050</v>
      </c>
      <c r="E4096" s="23">
        <v>10</v>
      </c>
      <c r="F4096" s="8" t="s">
        <v>3178</v>
      </c>
      <c r="G4096" s="14" t="s">
        <v>3192</v>
      </c>
      <c r="H4096" s="24" t="s">
        <v>27</v>
      </c>
      <c r="I4096" s="2" t="s">
        <v>3193</v>
      </c>
      <c r="J4096" s="21" t="s">
        <v>28</v>
      </c>
      <c r="K4096" s="65">
        <v>9015</v>
      </c>
      <c r="L4096" s="22">
        <v>282</v>
      </c>
      <c r="M4096" s="21" t="s">
        <v>2886</v>
      </c>
      <c r="N4096" s="28" t="s">
        <v>3200</v>
      </c>
    </row>
    <row r="4097" spans="2:14" x14ac:dyDescent="0.25">
      <c r="B4097" s="3">
        <v>4092</v>
      </c>
      <c r="C4097" s="5"/>
      <c r="D4097" s="19" t="s">
        <v>3050</v>
      </c>
      <c r="E4097" s="23">
        <v>10</v>
      </c>
      <c r="F4097" s="8" t="s">
        <v>3178</v>
      </c>
      <c r="G4097" s="14" t="s">
        <v>84</v>
      </c>
      <c r="H4097" s="24" t="s">
        <v>3194</v>
      </c>
      <c r="I4097" s="2" t="s">
        <v>3195</v>
      </c>
      <c r="J4097" s="25"/>
      <c r="K4097" s="27"/>
      <c r="L4097" s="23"/>
      <c r="M4097" s="25"/>
      <c r="N4097" s="1"/>
    </row>
    <row r="4098" spans="2:14" x14ac:dyDescent="0.25">
      <c r="B4098" s="3">
        <v>4093</v>
      </c>
      <c r="C4098" s="5"/>
      <c r="D4098" s="19" t="s">
        <v>3050</v>
      </c>
      <c r="E4098" s="23">
        <v>10</v>
      </c>
      <c r="F4098" s="8" t="s">
        <v>3178</v>
      </c>
      <c r="G4098" s="14" t="s">
        <v>255</v>
      </c>
      <c r="H4098" s="24" t="s">
        <v>27</v>
      </c>
      <c r="I4098" s="2" t="s">
        <v>3196</v>
      </c>
      <c r="J4098" s="25" t="s">
        <v>86</v>
      </c>
      <c r="K4098" s="66">
        <v>2851</v>
      </c>
      <c r="L4098" s="23">
        <v>101</v>
      </c>
      <c r="M4098" s="25" t="s">
        <v>3201</v>
      </c>
      <c r="N4098" s="1"/>
    </row>
    <row r="4099" spans="2:14" x14ac:dyDescent="0.25">
      <c r="B4099" s="3">
        <v>4094</v>
      </c>
      <c r="C4099" s="5"/>
      <c r="D4099" s="19" t="s">
        <v>3050</v>
      </c>
      <c r="E4099" s="23">
        <v>10</v>
      </c>
      <c r="F4099" s="8" t="s">
        <v>3178</v>
      </c>
      <c r="G4099" s="14" t="s">
        <v>612</v>
      </c>
      <c r="H4099" s="24" t="s">
        <v>736</v>
      </c>
      <c r="I4099" s="2" t="s">
        <v>3197</v>
      </c>
      <c r="J4099" s="25"/>
      <c r="K4099" s="27"/>
      <c r="L4099" s="23"/>
      <c r="M4099" s="25"/>
      <c r="N4099" s="1"/>
    </row>
    <row r="4100" spans="2:14" x14ac:dyDescent="0.25">
      <c r="B4100" s="3">
        <v>4095</v>
      </c>
      <c r="C4100" s="5"/>
      <c r="D4100" s="19" t="s">
        <v>3050</v>
      </c>
      <c r="E4100" s="23">
        <v>10</v>
      </c>
      <c r="F4100" s="8" t="s">
        <v>3178</v>
      </c>
      <c r="G4100" s="14" t="s">
        <v>290</v>
      </c>
      <c r="H4100" s="24"/>
      <c r="I4100" s="2" t="s">
        <v>636</v>
      </c>
      <c r="J4100" s="25"/>
      <c r="K4100" s="27"/>
      <c r="L4100" s="23"/>
      <c r="M4100" s="25"/>
      <c r="N4100" s="1"/>
    </row>
    <row r="4101" spans="2:14" x14ac:dyDescent="0.25">
      <c r="B4101" s="3">
        <v>4096</v>
      </c>
      <c r="C4101" s="5"/>
      <c r="D4101" s="19" t="s">
        <v>3050</v>
      </c>
      <c r="E4101" s="23">
        <v>10</v>
      </c>
      <c r="F4101" s="8" t="s">
        <v>3178</v>
      </c>
      <c r="G4101" s="14" t="s">
        <v>24</v>
      </c>
      <c r="H4101" s="24" t="s">
        <v>2545</v>
      </c>
      <c r="I4101" s="2" t="s">
        <v>3198</v>
      </c>
      <c r="J4101" s="25"/>
      <c r="K4101" s="27"/>
      <c r="L4101" s="23"/>
      <c r="M4101" s="25"/>
      <c r="N4101" s="1"/>
    </row>
    <row r="4102" spans="2:14" x14ac:dyDescent="0.25">
      <c r="B4102" s="3">
        <v>4097</v>
      </c>
      <c r="C4102" s="5"/>
      <c r="D4102" s="19"/>
      <c r="E4102" s="23"/>
      <c r="F4102" s="8"/>
      <c r="G4102" s="14"/>
      <c r="H4102" s="24"/>
      <c r="J4102" s="25"/>
      <c r="K4102" s="27"/>
      <c r="L4102" s="23"/>
      <c r="M4102" s="25"/>
      <c r="N4102" s="1"/>
    </row>
    <row r="4103" spans="2:14" x14ac:dyDescent="0.25">
      <c r="B4103" s="3">
        <v>4098</v>
      </c>
      <c r="C4103" s="5">
        <v>1</v>
      </c>
      <c r="D4103" s="19" t="s">
        <v>3050</v>
      </c>
      <c r="E4103" s="23">
        <v>11</v>
      </c>
      <c r="F4103" s="14" t="s">
        <v>3199</v>
      </c>
      <c r="G4103" s="14" t="s">
        <v>1628</v>
      </c>
      <c r="H4103" s="6" t="s">
        <v>1521</v>
      </c>
      <c r="I4103" s="2" t="s">
        <v>3202</v>
      </c>
      <c r="J4103" s="25"/>
      <c r="K4103" s="27"/>
      <c r="L4103" s="23"/>
      <c r="M4103" s="25"/>
      <c r="N4103" s="1"/>
    </row>
    <row r="4104" spans="2:14" x14ac:dyDescent="0.25">
      <c r="B4104" s="3">
        <v>4099</v>
      </c>
      <c r="C4104" s="5"/>
      <c r="D4104" s="19" t="s">
        <v>3050</v>
      </c>
      <c r="E4104" s="23">
        <v>11</v>
      </c>
      <c r="F4104" s="8" t="s">
        <v>3199</v>
      </c>
      <c r="G4104" s="14" t="s">
        <v>611</v>
      </c>
      <c r="H4104" s="24" t="s">
        <v>212</v>
      </c>
      <c r="I4104" s="2" t="s">
        <v>3203</v>
      </c>
      <c r="J4104" s="25"/>
      <c r="K4104" s="27"/>
      <c r="L4104" s="23"/>
      <c r="M4104" s="25"/>
      <c r="N4104" s="1"/>
    </row>
    <row r="4105" spans="2:14" x14ac:dyDescent="0.25">
      <c r="B4105" s="3">
        <v>4100</v>
      </c>
      <c r="C4105" s="5"/>
      <c r="D4105" s="19" t="s">
        <v>3050</v>
      </c>
      <c r="E4105" s="23">
        <v>11</v>
      </c>
      <c r="F4105" s="8" t="s">
        <v>3199</v>
      </c>
      <c r="G4105" s="14" t="s">
        <v>18</v>
      </c>
      <c r="H4105" s="24" t="s">
        <v>19</v>
      </c>
      <c r="I4105" s="2" t="s">
        <v>2054</v>
      </c>
      <c r="J4105" s="25"/>
      <c r="K4105" s="27"/>
      <c r="L4105" s="23"/>
      <c r="M4105" s="25"/>
      <c r="N4105" s="1"/>
    </row>
    <row r="4106" spans="2:14" x14ac:dyDescent="0.25">
      <c r="B4106" s="3">
        <v>4101</v>
      </c>
      <c r="C4106" s="5"/>
      <c r="D4106" s="19" t="s">
        <v>3050</v>
      </c>
      <c r="E4106" s="23">
        <v>11</v>
      </c>
      <c r="F4106" s="8" t="s">
        <v>3199</v>
      </c>
      <c r="G4106" s="14" t="s">
        <v>3183</v>
      </c>
      <c r="H4106" s="24" t="s">
        <v>3184</v>
      </c>
      <c r="I4106" s="2" t="s">
        <v>3204</v>
      </c>
      <c r="J4106" s="25"/>
      <c r="K4106" s="27"/>
      <c r="L4106" s="23"/>
      <c r="M4106" s="25"/>
      <c r="N4106" s="1"/>
    </row>
    <row r="4107" spans="2:14" x14ac:dyDescent="0.25">
      <c r="B4107" s="3">
        <v>4102</v>
      </c>
      <c r="C4107" s="5"/>
      <c r="D4107" s="19" t="s">
        <v>3050</v>
      </c>
      <c r="E4107" s="23">
        <v>11</v>
      </c>
      <c r="F4107" s="8" t="s">
        <v>3199</v>
      </c>
      <c r="G4107" s="14" t="s">
        <v>476</v>
      </c>
      <c r="H4107" s="24" t="s">
        <v>17</v>
      </c>
      <c r="I4107" s="2" t="s">
        <v>3205</v>
      </c>
      <c r="J4107" s="25"/>
      <c r="K4107" s="27"/>
      <c r="L4107" s="23"/>
      <c r="M4107" s="25"/>
      <c r="N4107" s="1"/>
    </row>
    <row r="4108" spans="2:14" x14ac:dyDescent="0.25">
      <c r="B4108" s="3">
        <v>4103</v>
      </c>
      <c r="C4108" s="5"/>
      <c r="D4108" s="19" t="s">
        <v>3050</v>
      </c>
      <c r="E4108" s="23">
        <v>11</v>
      </c>
      <c r="F4108" s="8" t="s">
        <v>3199</v>
      </c>
      <c r="G4108" s="14" t="s">
        <v>277</v>
      </c>
      <c r="H4108" s="24" t="s">
        <v>599</v>
      </c>
      <c r="I4108" s="2" t="s">
        <v>2273</v>
      </c>
      <c r="J4108" s="25"/>
      <c r="K4108" s="27"/>
      <c r="L4108" s="23"/>
      <c r="M4108" s="25"/>
      <c r="N4108" s="1"/>
    </row>
    <row r="4109" spans="2:14" x14ac:dyDescent="0.25">
      <c r="B4109" s="3">
        <v>4104</v>
      </c>
      <c r="C4109" s="5"/>
      <c r="D4109" s="19" t="s">
        <v>3050</v>
      </c>
      <c r="E4109" s="23">
        <v>11</v>
      </c>
      <c r="F4109" s="8" t="s">
        <v>3199</v>
      </c>
      <c r="G4109" s="14" t="s">
        <v>1227</v>
      </c>
      <c r="H4109" s="24" t="s">
        <v>1182</v>
      </c>
      <c r="I4109" s="2" t="s">
        <v>3723</v>
      </c>
      <c r="J4109" s="25"/>
      <c r="K4109" s="27"/>
      <c r="L4109" s="23"/>
      <c r="M4109" s="25"/>
      <c r="N4109" s="1"/>
    </row>
    <row r="4110" spans="2:14" x14ac:dyDescent="0.25">
      <c r="B4110" s="3">
        <v>4105</v>
      </c>
      <c r="C4110" s="5"/>
      <c r="D4110" s="19" t="s">
        <v>3050</v>
      </c>
      <c r="E4110" s="23">
        <v>11</v>
      </c>
      <c r="F4110" s="8" t="s">
        <v>3199</v>
      </c>
      <c r="G4110" s="14" t="s">
        <v>717</v>
      </c>
      <c r="H4110" s="24" t="s">
        <v>2707</v>
      </c>
      <c r="I4110" s="2" t="s">
        <v>3206</v>
      </c>
      <c r="J4110" s="25"/>
      <c r="K4110" s="27"/>
      <c r="L4110" s="23"/>
      <c r="M4110" s="25"/>
      <c r="N4110" s="1"/>
    </row>
    <row r="4111" spans="2:14" x14ac:dyDescent="0.25">
      <c r="B4111" s="3">
        <v>4106</v>
      </c>
      <c r="C4111" s="5"/>
      <c r="D4111" s="19" t="s">
        <v>3050</v>
      </c>
      <c r="E4111" s="23">
        <v>11</v>
      </c>
      <c r="F4111" s="8" t="s">
        <v>3199</v>
      </c>
      <c r="G4111" s="14" t="s">
        <v>84</v>
      </c>
      <c r="H4111" s="24" t="s">
        <v>3194</v>
      </c>
      <c r="I4111" s="2" t="s">
        <v>3195</v>
      </c>
      <c r="J4111" s="25"/>
      <c r="K4111" s="27"/>
      <c r="L4111" s="23"/>
      <c r="M4111" s="25"/>
      <c r="N4111" s="1"/>
    </row>
    <row r="4112" spans="2:14" x14ac:dyDescent="0.25">
      <c r="B4112" s="3">
        <v>4107</v>
      </c>
      <c r="C4112" s="5"/>
      <c r="D4112" s="19" t="s">
        <v>3050</v>
      </c>
      <c r="E4112" s="23">
        <v>11</v>
      </c>
      <c r="F4112" s="8" t="s">
        <v>3199</v>
      </c>
      <c r="G4112" s="14" t="s">
        <v>3207</v>
      </c>
      <c r="H4112" s="24" t="s">
        <v>3103</v>
      </c>
      <c r="I4112" s="2" t="s">
        <v>3208</v>
      </c>
      <c r="J4112" s="25"/>
      <c r="K4112" s="27"/>
      <c r="L4112" s="23"/>
      <c r="M4112" s="25"/>
      <c r="N4112" s="1"/>
    </row>
    <row r="4113" spans="2:14" x14ac:dyDescent="0.25">
      <c r="B4113" s="3">
        <v>4108</v>
      </c>
      <c r="C4113" s="5"/>
      <c r="D4113" s="19" t="s">
        <v>3050</v>
      </c>
      <c r="E4113" s="23">
        <v>11</v>
      </c>
      <c r="F4113" s="8" t="s">
        <v>3199</v>
      </c>
      <c r="G4113" s="14" t="s">
        <v>3081</v>
      </c>
      <c r="H4113" s="24" t="s">
        <v>3045</v>
      </c>
      <c r="I4113" s="2" t="s">
        <v>3209</v>
      </c>
      <c r="J4113" s="25"/>
      <c r="K4113" s="27"/>
      <c r="L4113" s="23"/>
      <c r="M4113" s="25"/>
      <c r="N4113" s="1"/>
    </row>
    <row r="4114" spans="2:14" x14ac:dyDescent="0.25">
      <c r="B4114" s="3">
        <v>4109</v>
      </c>
      <c r="C4114" s="5"/>
      <c r="D4114" s="19" t="s">
        <v>3050</v>
      </c>
      <c r="E4114" s="23">
        <v>11</v>
      </c>
      <c r="F4114" s="8" t="s">
        <v>3199</v>
      </c>
      <c r="G4114" s="14" t="s">
        <v>1388</v>
      </c>
      <c r="H4114" s="24" t="s">
        <v>295</v>
      </c>
      <c r="I4114" s="2" t="s">
        <v>3210</v>
      </c>
      <c r="J4114" s="25"/>
      <c r="K4114" s="27"/>
      <c r="L4114" s="23"/>
      <c r="M4114" s="25"/>
      <c r="N4114" s="1"/>
    </row>
    <row r="4115" spans="2:14" x14ac:dyDescent="0.25">
      <c r="B4115" s="3">
        <v>4110</v>
      </c>
      <c r="C4115" s="5"/>
      <c r="D4115" s="19" t="s">
        <v>3050</v>
      </c>
      <c r="E4115" s="23">
        <v>11</v>
      </c>
      <c r="F4115" s="8" t="s">
        <v>3199</v>
      </c>
      <c r="G4115" s="14" t="s">
        <v>690</v>
      </c>
      <c r="H4115" s="24" t="s">
        <v>3211</v>
      </c>
      <c r="I4115" s="2" t="s">
        <v>3724</v>
      </c>
      <c r="J4115" s="25"/>
      <c r="K4115" s="27"/>
      <c r="L4115" s="23"/>
      <c r="M4115" s="25"/>
      <c r="N4115" s="1"/>
    </row>
    <row r="4116" spans="2:14" x14ac:dyDescent="0.25">
      <c r="B4116" s="3">
        <v>4111</v>
      </c>
      <c r="C4116" s="5"/>
      <c r="D4116" s="19" t="s">
        <v>3050</v>
      </c>
      <c r="E4116" s="23">
        <v>11</v>
      </c>
      <c r="F4116" s="8" t="s">
        <v>3199</v>
      </c>
      <c r="G4116" s="14" t="s">
        <v>690</v>
      </c>
      <c r="H4116" s="6" t="s">
        <v>3733</v>
      </c>
      <c r="I4116" s="2" t="s">
        <v>3212</v>
      </c>
      <c r="J4116" s="25"/>
      <c r="K4116" s="27"/>
      <c r="L4116" s="23"/>
      <c r="M4116" s="25"/>
      <c r="N4116" s="1"/>
    </row>
    <row r="4117" spans="2:14" x14ac:dyDescent="0.25">
      <c r="B4117" s="3">
        <v>4112</v>
      </c>
      <c r="C4117" s="5"/>
      <c r="D4117" s="19" t="s">
        <v>3050</v>
      </c>
      <c r="E4117" s="23">
        <v>11</v>
      </c>
      <c r="F4117" s="8" t="s">
        <v>3199</v>
      </c>
      <c r="G4117" s="14" t="s">
        <v>255</v>
      </c>
      <c r="H4117" s="24" t="s">
        <v>27</v>
      </c>
      <c r="I4117" s="2" t="s">
        <v>2380</v>
      </c>
      <c r="J4117" s="25" t="s">
        <v>221</v>
      </c>
      <c r="K4117" s="66">
        <v>2813</v>
      </c>
      <c r="L4117" s="23">
        <v>101</v>
      </c>
      <c r="M4117" s="25"/>
      <c r="N4117" s="1"/>
    </row>
    <row r="4118" spans="2:14" x14ac:dyDescent="0.25">
      <c r="B4118" s="3">
        <v>4113</v>
      </c>
      <c r="C4118" s="5"/>
      <c r="D4118" s="19" t="s">
        <v>3050</v>
      </c>
      <c r="E4118" s="23">
        <v>11</v>
      </c>
      <c r="F4118" s="8" t="s">
        <v>3199</v>
      </c>
      <c r="G4118" s="14" t="s">
        <v>612</v>
      </c>
      <c r="H4118" s="24" t="s">
        <v>736</v>
      </c>
      <c r="I4118" s="2" t="s">
        <v>3502</v>
      </c>
      <c r="J4118" s="25"/>
      <c r="K4118" s="27"/>
      <c r="L4118" s="23"/>
      <c r="M4118" s="25"/>
      <c r="N4118" s="1"/>
    </row>
    <row r="4119" spans="2:14" x14ac:dyDescent="0.25">
      <c r="B4119" s="3">
        <v>4114</v>
      </c>
      <c r="C4119" s="5"/>
      <c r="D4119" s="19" t="s">
        <v>3050</v>
      </c>
      <c r="E4119" s="23">
        <v>11</v>
      </c>
      <c r="F4119" s="8" t="s">
        <v>3199</v>
      </c>
      <c r="G4119" s="14" t="s">
        <v>290</v>
      </c>
      <c r="H4119" s="24"/>
      <c r="I4119" s="2" t="s">
        <v>636</v>
      </c>
      <c r="J4119" s="25"/>
      <c r="K4119" s="27"/>
      <c r="L4119" s="23"/>
      <c r="M4119" s="25"/>
      <c r="N4119" s="1"/>
    </row>
    <row r="4120" spans="2:14" x14ac:dyDescent="0.25">
      <c r="B4120" s="3">
        <v>4115</v>
      </c>
      <c r="C4120" s="5"/>
      <c r="D4120" s="19" t="s">
        <v>3050</v>
      </c>
      <c r="E4120" s="23">
        <v>11</v>
      </c>
      <c r="F4120" s="8" t="s">
        <v>3199</v>
      </c>
      <c r="G4120" s="14" t="s">
        <v>24</v>
      </c>
      <c r="H4120" s="24" t="s">
        <v>2313</v>
      </c>
      <c r="I4120" s="2" t="s">
        <v>3725</v>
      </c>
      <c r="J4120" s="25"/>
      <c r="K4120" s="27"/>
      <c r="L4120" s="23"/>
      <c r="M4120" s="25"/>
      <c r="N4120" s="1"/>
    </row>
    <row r="4121" spans="2:14" x14ac:dyDescent="0.25">
      <c r="B4121" s="3">
        <v>4116</v>
      </c>
      <c r="C4121" s="5"/>
      <c r="D4121" s="19"/>
      <c r="E4121" s="23"/>
      <c r="F4121" s="8"/>
      <c r="G4121" s="14"/>
      <c r="H4121" s="24"/>
      <c r="J4121" s="25"/>
      <c r="K4121" s="27"/>
      <c r="L4121" s="23"/>
      <c r="M4121" s="25"/>
      <c r="N4121" s="1"/>
    </row>
    <row r="4122" spans="2:14" x14ac:dyDescent="0.25">
      <c r="B4122" s="3">
        <v>4117</v>
      </c>
      <c r="C4122" s="5">
        <v>1</v>
      </c>
      <c r="D4122" s="19" t="s">
        <v>3050</v>
      </c>
      <c r="E4122" s="23">
        <v>12</v>
      </c>
      <c r="F4122" s="14" t="s">
        <v>3213</v>
      </c>
      <c r="G4122" s="14" t="s">
        <v>1628</v>
      </c>
      <c r="H4122" s="6" t="s">
        <v>1521</v>
      </c>
      <c r="I4122" s="2" t="s">
        <v>3739</v>
      </c>
      <c r="J4122" s="25"/>
      <c r="K4122" s="27"/>
      <c r="L4122" s="23"/>
      <c r="M4122" s="25"/>
      <c r="N4122" s="1"/>
    </row>
    <row r="4123" spans="2:14" x14ac:dyDescent="0.25">
      <c r="B4123" s="3">
        <v>4118</v>
      </c>
      <c r="C4123" s="5"/>
      <c r="D4123" s="19" t="s">
        <v>3050</v>
      </c>
      <c r="E4123" s="23">
        <v>12</v>
      </c>
      <c r="F4123" s="8" t="s">
        <v>3213</v>
      </c>
      <c r="G4123" s="14" t="s">
        <v>611</v>
      </c>
      <c r="H4123" s="24" t="s">
        <v>153</v>
      </c>
      <c r="I4123" s="2" t="s">
        <v>3740</v>
      </c>
      <c r="J4123" s="25"/>
      <c r="K4123" s="27"/>
      <c r="L4123" s="23"/>
      <c r="M4123" s="25"/>
      <c r="N4123" s="1"/>
    </row>
    <row r="4124" spans="2:14" x14ac:dyDescent="0.25">
      <c r="B4124" s="3">
        <v>4119</v>
      </c>
      <c r="C4124" s="5"/>
      <c r="D4124" s="19" t="s">
        <v>3050</v>
      </c>
      <c r="E4124" s="23">
        <v>12</v>
      </c>
      <c r="F4124" s="8" t="s">
        <v>3213</v>
      </c>
      <c r="G4124" s="14" t="s">
        <v>18</v>
      </c>
      <c r="H4124" s="24" t="s">
        <v>19</v>
      </c>
      <c r="I4124" s="2" t="s">
        <v>3741</v>
      </c>
      <c r="J4124" s="25"/>
      <c r="K4124" s="27"/>
      <c r="L4124" s="23"/>
      <c r="M4124" s="25"/>
      <c r="N4124" s="1"/>
    </row>
    <row r="4125" spans="2:14" x14ac:dyDescent="0.25">
      <c r="B4125" s="3">
        <v>4120</v>
      </c>
      <c r="C4125" s="5"/>
      <c r="D4125" s="19" t="s">
        <v>3050</v>
      </c>
      <c r="E4125" s="23">
        <v>12</v>
      </c>
      <c r="F4125" s="8" t="s">
        <v>3213</v>
      </c>
      <c r="G4125" s="14" t="s">
        <v>3742</v>
      </c>
      <c r="H4125" s="24" t="s">
        <v>27</v>
      </c>
      <c r="I4125" s="2" t="s">
        <v>3743</v>
      </c>
      <c r="J4125" s="25" t="s">
        <v>86</v>
      </c>
      <c r="K4125" s="66">
        <v>1813</v>
      </c>
      <c r="L4125" s="23">
        <v>96</v>
      </c>
      <c r="M4125" s="32" t="s">
        <v>2886</v>
      </c>
      <c r="N4125" s="28" t="s">
        <v>3752</v>
      </c>
    </row>
    <row r="4126" spans="2:14" x14ac:dyDescent="0.25">
      <c r="B4126" s="3">
        <v>4121</v>
      </c>
      <c r="C4126" s="5"/>
      <c r="D4126" s="19" t="s">
        <v>3050</v>
      </c>
      <c r="E4126" s="23">
        <v>12</v>
      </c>
      <c r="F4126" s="8" t="s">
        <v>3213</v>
      </c>
      <c r="G4126" s="14" t="s">
        <v>476</v>
      </c>
      <c r="H4126" s="24" t="s">
        <v>17</v>
      </c>
      <c r="I4126" s="2" t="s">
        <v>4107</v>
      </c>
      <c r="J4126" s="25"/>
      <c r="K4126" s="27"/>
      <c r="L4126" s="23"/>
      <c r="M4126" s="25"/>
      <c r="N4126" s="1"/>
    </row>
    <row r="4127" spans="2:14" x14ac:dyDescent="0.25">
      <c r="B4127" s="3">
        <v>4122</v>
      </c>
      <c r="C4127" s="5"/>
      <c r="D4127" s="19" t="s">
        <v>3050</v>
      </c>
      <c r="E4127" s="23">
        <v>12</v>
      </c>
      <c r="F4127" s="8" t="s">
        <v>3213</v>
      </c>
      <c r="G4127" s="14" t="s">
        <v>277</v>
      </c>
      <c r="H4127" s="24" t="s">
        <v>599</v>
      </c>
      <c r="I4127" s="2" t="s">
        <v>2273</v>
      </c>
      <c r="J4127" s="25"/>
      <c r="K4127" s="27"/>
      <c r="L4127" s="23"/>
      <c r="M4127" s="25"/>
      <c r="N4127" s="1"/>
    </row>
    <row r="4128" spans="2:14" x14ac:dyDescent="0.25">
      <c r="B4128" s="3">
        <v>4123</v>
      </c>
      <c r="C4128" s="5"/>
      <c r="D4128" s="19" t="s">
        <v>3050</v>
      </c>
      <c r="E4128" s="23">
        <v>12</v>
      </c>
      <c r="F4128" s="8" t="s">
        <v>3213</v>
      </c>
      <c r="G4128" s="14" t="s">
        <v>1227</v>
      </c>
      <c r="H4128" s="24" t="s">
        <v>1182</v>
      </c>
      <c r="I4128" s="2" t="s">
        <v>3744</v>
      </c>
      <c r="J4128" s="25"/>
      <c r="K4128" s="27"/>
      <c r="L4128" s="23"/>
      <c r="M4128" s="25"/>
      <c r="N4128" s="1"/>
    </row>
    <row r="4129" spans="2:14" x14ac:dyDescent="0.25">
      <c r="B4129" s="3">
        <v>4124</v>
      </c>
      <c r="C4129" s="5"/>
      <c r="D4129" s="19" t="s">
        <v>3050</v>
      </c>
      <c r="E4129" s="23">
        <v>12</v>
      </c>
      <c r="F4129" s="8" t="s">
        <v>3213</v>
      </c>
      <c r="G4129" s="14" t="s">
        <v>668</v>
      </c>
      <c r="H4129" s="24" t="s">
        <v>1744</v>
      </c>
      <c r="I4129" s="2" t="s">
        <v>3745</v>
      </c>
      <c r="J4129" s="25"/>
      <c r="K4129" s="27"/>
      <c r="L4129" s="23"/>
      <c r="M4129" s="25"/>
      <c r="N4129" s="1"/>
    </row>
    <row r="4130" spans="2:14" x14ac:dyDescent="0.25">
      <c r="B4130" s="3">
        <v>4125</v>
      </c>
      <c r="C4130" s="5"/>
      <c r="D4130" s="19" t="s">
        <v>3050</v>
      </c>
      <c r="E4130" s="23">
        <v>12</v>
      </c>
      <c r="F4130" s="8" t="s">
        <v>3213</v>
      </c>
      <c r="G4130" s="14" t="s">
        <v>1388</v>
      </c>
      <c r="H4130" s="24" t="s">
        <v>295</v>
      </c>
      <c r="I4130" s="2" t="s">
        <v>3746</v>
      </c>
      <c r="J4130" s="25"/>
      <c r="K4130" s="27"/>
      <c r="L4130" s="23"/>
      <c r="M4130" s="25"/>
      <c r="N4130" s="1"/>
    </row>
    <row r="4131" spans="2:14" x14ac:dyDescent="0.25">
      <c r="B4131" s="3">
        <v>4126</v>
      </c>
      <c r="C4131" s="5"/>
      <c r="D4131" s="19" t="s">
        <v>3050</v>
      </c>
      <c r="E4131" s="23">
        <v>12</v>
      </c>
      <c r="F4131" s="8" t="s">
        <v>3213</v>
      </c>
      <c r="G4131" s="14" t="s">
        <v>3081</v>
      </c>
      <c r="H4131" s="24" t="s">
        <v>3045</v>
      </c>
      <c r="I4131" s="2" t="s">
        <v>3037</v>
      </c>
      <c r="J4131" s="25"/>
      <c r="K4131" s="27"/>
      <c r="L4131" s="23"/>
      <c r="M4131" s="25"/>
      <c r="N4131" s="1"/>
    </row>
    <row r="4132" spans="2:14" x14ac:dyDescent="0.25">
      <c r="B4132" s="3">
        <v>4127</v>
      </c>
      <c r="C4132" s="5"/>
      <c r="D4132" s="19" t="s">
        <v>3050</v>
      </c>
      <c r="E4132" s="23">
        <v>12</v>
      </c>
      <c r="F4132" s="8" t="s">
        <v>3213</v>
      </c>
      <c r="G4132" s="14" t="s">
        <v>84</v>
      </c>
      <c r="H4132" s="24" t="s">
        <v>3194</v>
      </c>
      <c r="I4132" s="2" t="s">
        <v>3747</v>
      </c>
      <c r="J4132" s="25"/>
      <c r="K4132" s="27"/>
      <c r="L4132" s="23"/>
      <c r="M4132" s="25"/>
      <c r="N4132" s="1"/>
    </row>
    <row r="4133" spans="2:14" x14ac:dyDescent="0.25">
      <c r="B4133" s="3">
        <v>4128</v>
      </c>
      <c r="C4133" s="5"/>
      <c r="D4133" s="19" t="s">
        <v>3050</v>
      </c>
      <c r="E4133" s="23">
        <v>12</v>
      </c>
      <c r="F4133" s="8" t="s">
        <v>3213</v>
      </c>
      <c r="G4133" s="14" t="s">
        <v>233</v>
      </c>
      <c r="H4133" s="24" t="s">
        <v>3103</v>
      </c>
      <c r="I4133" s="2" t="s">
        <v>3748</v>
      </c>
      <c r="J4133" s="25"/>
      <c r="K4133" s="27"/>
      <c r="L4133" s="23"/>
      <c r="M4133" s="25"/>
      <c r="N4133" s="1"/>
    </row>
    <row r="4134" spans="2:14" x14ac:dyDescent="0.25">
      <c r="B4134" s="3">
        <v>4129</v>
      </c>
      <c r="C4134" s="5"/>
      <c r="D4134" s="19" t="s">
        <v>3050</v>
      </c>
      <c r="E4134" s="23">
        <v>12</v>
      </c>
      <c r="F4134" s="8" t="s">
        <v>3213</v>
      </c>
      <c r="G4134" s="14" t="s">
        <v>255</v>
      </c>
      <c r="H4134" s="24" t="s">
        <v>27</v>
      </c>
      <c r="I4134" s="2" t="s">
        <v>2380</v>
      </c>
      <c r="J4134" s="25" t="s">
        <v>221</v>
      </c>
      <c r="K4134" s="66">
        <v>2814</v>
      </c>
      <c r="L4134" s="23">
        <v>101</v>
      </c>
      <c r="M4134" s="25"/>
      <c r="N4134" s="1"/>
    </row>
    <row r="4135" spans="2:14" x14ac:dyDescent="0.25">
      <c r="B4135" s="3">
        <v>4130</v>
      </c>
      <c r="C4135" s="5"/>
      <c r="D4135" s="19" t="s">
        <v>3050</v>
      </c>
      <c r="E4135" s="23">
        <v>12</v>
      </c>
      <c r="F4135" s="8" t="s">
        <v>3213</v>
      </c>
      <c r="G4135" s="14" t="s">
        <v>12</v>
      </c>
      <c r="H4135" s="6" t="s">
        <v>19</v>
      </c>
      <c r="I4135" s="2" t="s">
        <v>3749</v>
      </c>
      <c r="J4135" s="25"/>
      <c r="K4135" s="27"/>
      <c r="L4135" s="23"/>
      <c r="M4135" s="25"/>
      <c r="N4135" s="1"/>
    </row>
    <row r="4136" spans="2:14" x14ac:dyDescent="0.25">
      <c r="B4136" s="3">
        <v>4131</v>
      </c>
      <c r="C4136" s="5"/>
      <c r="D4136" s="19" t="s">
        <v>3050</v>
      </c>
      <c r="E4136" s="23">
        <v>12</v>
      </c>
      <c r="F4136" s="8" t="s">
        <v>3213</v>
      </c>
      <c r="G4136" s="14" t="s">
        <v>612</v>
      </c>
      <c r="H4136" s="24" t="s">
        <v>736</v>
      </c>
      <c r="I4136" s="2" t="s">
        <v>3750</v>
      </c>
      <c r="J4136" s="25"/>
      <c r="K4136" s="27"/>
      <c r="L4136" s="23"/>
      <c r="M4136" s="25"/>
      <c r="N4136" s="1"/>
    </row>
    <row r="4137" spans="2:14" x14ac:dyDescent="0.25">
      <c r="B4137" s="3">
        <v>4132</v>
      </c>
      <c r="C4137" s="5"/>
      <c r="D4137" s="19" t="s">
        <v>3050</v>
      </c>
      <c r="E4137" s="23">
        <v>12</v>
      </c>
      <c r="F4137" s="8" t="s">
        <v>3213</v>
      </c>
      <c r="G4137" s="14" t="s">
        <v>290</v>
      </c>
      <c r="H4137" s="24"/>
      <c r="I4137" s="2" t="s">
        <v>636</v>
      </c>
      <c r="J4137" s="25"/>
      <c r="K4137" s="27"/>
      <c r="L4137" s="23"/>
      <c r="M4137" s="25"/>
      <c r="N4137" s="1"/>
    </row>
    <row r="4138" spans="2:14" x14ac:dyDescent="0.25">
      <c r="B4138" s="3">
        <v>4133</v>
      </c>
      <c r="C4138" s="5"/>
      <c r="D4138" s="19" t="s">
        <v>3050</v>
      </c>
      <c r="E4138" s="23">
        <v>12</v>
      </c>
      <c r="F4138" s="8" t="s">
        <v>3213</v>
      </c>
      <c r="G4138" s="14" t="s">
        <v>24</v>
      </c>
      <c r="H4138" s="24" t="s">
        <v>2313</v>
      </c>
      <c r="I4138" s="2" t="s">
        <v>3751</v>
      </c>
      <c r="J4138" s="25"/>
      <c r="K4138" s="27"/>
      <c r="L4138" s="23"/>
      <c r="M4138" s="25"/>
      <c r="N4138" s="1"/>
    </row>
    <row r="4139" spans="2:14" x14ac:dyDescent="0.25">
      <c r="B4139" s="3">
        <v>4134</v>
      </c>
      <c r="C4139" s="5"/>
      <c r="D4139" s="19"/>
      <c r="E4139" s="23"/>
      <c r="F4139" s="8"/>
      <c r="G4139" s="14"/>
      <c r="H4139" s="24"/>
      <c r="J4139" s="25"/>
      <c r="K4139" s="27"/>
      <c r="L4139" s="23"/>
      <c r="M4139" s="25"/>
      <c r="N4139" s="1"/>
    </row>
    <row r="4140" spans="2:14" x14ac:dyDescent="0.25">
      <c r="B4140" s="3">
        <v>4135</v>
      </c>
      <c r="C4140" s="5">
        <v>1</v>
      </c>
      <c r="D4140" s="34" t="s">
        <v>3753</v>
      </c>
      <c r="E4140" s="34">
        <v>1</v>
      </c>
      <c r="F4140" s="41" t="s">
        <v>4921</v>
      </c>
      <c r="G4140" s="14" t="s">
        <v>1628</v>
      </c>
      <c r="H4140" s="6" t="s">
        <v>1521</v>
      </c>
      <c r="I4140" s="2" t="s">
        <v>3768</v>
      </c>
      <c r="J4140" s="36"/>
      <c r="K4140" s="37"/>
      <c r="L4140" s="34"/>
      <c r="M4140" s="36"/>
    </row>
    <row r="4141" spans="2:14" s="1" customFormat="1" x14ac:dyDescent="0.25">
      <c r="B4141" s="3">
        <v>4136</v>
      </c>
      <c r="C4141" s="5"/>
      <c r="D4141" s="34" t="s">
        <v>3753</v>
      </c>
      <c r="E4141" s="34">
        <v>1</v>
      </c>
      <c r="F4141" s="8" t="s">
        <v>3754</v>
      </c>
      <c r="G4141" s="14" t="s">
        <v>611</v>
      </c>
      <c r="H4141" s="6" t="s">
        <v>212</v>
      </c>
      <c r="I4141" s="2" t="s">
        <v>3767</v>
      </c>
      <c r="J4141" s="36"/>
      <c r="K4141" s="37"/>
      <c r="L4141" s="34"/>
      <c r="M4141" s="36"/>
      <c r="N4141"/>
    </row>
    <row r="4142" spans="2:14" x14ac:dyDescent="0.25">
      <c r="B4142" s="3">
        <v>4137</v>
      </c>
      <c r="C4142" s="5"/>
      <c r="D4142" s="34" t="s">
        <v>3753</v>
      </c>
      <c r="E4142" s="34">
        <v>1</v>
      </c>
      <c r="F4142" s="8" t="s">
        <v>3754</v>
      </c>
      <c r="G4142" s="14" t="s">
        <v>18</v>
      </c>
      <c r="H4142" s="6" t="s">
        <v>19</v>
      </c>
      <c r="I4142" s="2" t="s">
        <v>2621</v>
      </c>
      <c r="J4142" s="36"/>
      <c r="K4142" s="37"/>
      <c r="L4142" s="34"/>
      <c r="M4142" s="36"/>
    </row>
    <row r="4143" spans="2:14" x14ac:dyDescent="0.25">
      <c r="B4143" s="3">
        <v>4138</v>
      </c>
      <c r="C4143" s="5"/>
      <c r="D4143" s="34" t="s">
        <v>3753</v>
      </c>
      <c r="E4143" s="34">
        <v>1</v>
      </c>
      <c r="F4143" s="8" t="s">
        <v>3754</v>
      </c>
      <c r="G4143" s="14" t="s">
        <v>3060</v>
      </c>
      <c r="H4143" s="6" t="s">
        <v>53</v>
      </c>
      <c r="I4143" s="2" t="s">
        <v>3766</v>
      </c>
      <c r="J4143" s="36"/>
      <c r="K4143" s="37"/>
      <c r="L4143" s="34"/>
      <c r="M4143" s="36"/>
    </row>
    <row r="4144" spans="2:14" x14ac:dyDescent="0.25">
      <c r="B4144" s="3">
        <v>4139</v>
      </c>
      <c r="C4144" s="5"/>
      <c r="D4144" s="34" t="s">
        <v>3753</v>
      </c>
      <c r="E4144" s="34">
        <v>1</v>
      </c>
      <c r="F4144" s="8" t="s">
        <v>3754</v>
      </c>
      <c r="G4144" s="14" t="s">
        <v>476</v>
      </c>
      <c r="H4144" s="6" t="s">
        <v>17</v>
      </c>
      <c r="I4144" s="2" t="s">
        <v>3765</v>
      </c>
      <c r="J4144" s="36"/>
      <c r="K4144" s="37"/>
      <c r="L4144" s="34"/>
      <c r="M4144" s="36"/>
    </row>
    <row r="4145" spans="2:14" x14ac:dyDescent="0.25">
      <c r="B4145" s="3">
        <v>4140</v>
      </c>
      <c r="C4145" s="5"/>
      <c r="D4145" s="34" t="s">
        <v>3753</v>
      </c>
      <c r="E4145" s="34">
        <v>1</v>
      </c>
      <c r="F4145" s="8" t="s">
        <v>3754</v>
      </c>
      <c r="G4145" s="14" t="s">
        <v>277</v>
      </c>
      <c r="H4145" s="6" t="s">
        <v>599</v>
      </c>
      <c r="I4145" s="2" t="s">
        <v>3764</v>
      </c>
      <c r="J4145" s="36"/>
      <c r="K4145" s="37"/>
      <c r="L4145" s="34"/>
      <c r="M4145" s="36"/>
    </row>
    <row r="4146" spans="2:14" x14ac:dyDescent="0.25">
      <c r="B4146" s="3">
        <v>4141</v>
      </c>
      <c r="C4146" s="5"/>
      <c r="D4146" s="34" t="s">
        <v>3753</v>
      </c>
      <c r="E4146" s="34">
        <v>1</v>
      </c>
      <c r="F4146" s="8" t="s">
        <v>3754</v>
      </c>
      <c r="G4146" s="14" t="s">
        <v>1227</v>
      </c>
      <c r="H4146" s="6" t="s">
        <v>1182</v>
      </c>
      <c r="I4146" s="2" t="s">
        <v>3763</v>
      </c>
      <c r="J4146" s="36"/>
      <c r="K4146" s="37"/>
      <c r="L4146" s="34"/>
      <c r="M4146" s="36"/>
    </row>
    <row r="4147" spans="2:14" x14ac:dyDescent="0.25">
      <c r="B4147" s="3">
        <v>4142</v>
      </c>
      <c r="C4147" s="5"/>
      <c r="D4147" s="34" t="s">
        <v>3753</v>
      </c>
      <c r="E4147" s="34">
        <v>1</v>
      </c>
      <c r="F4147" s="8" t="s">
        <v>3754</v>
      </c>
      <c r="G4147" s="14" t="s">
        <v>405</v>
      </c>
      <c r="H4147" s="6" t="s">
        <v>931</v>
      </c>
      <c r="I4147" s="2" t="s">
        <v>3762</v>
      </c>
      <c r="J4147" s="36"/>
      <c r="K4147" s="37"/>
      <c r="L4147" s="34"/>
      <c r="M4147" s="36"/>
    </row>
    <row r="4148" spans="2:14" x14ac:dyDescent="0.25">
      <c r="B4148" s="3">
        <v>4143</v>
      </c>
      <c r="C4148" s="5"/>
      <c r="D4148" s="34" t="s">
        <v>3753</v>
      </c>
      <c r="E4148" s="34">
        <v>1</v>
      </c>
      <c r="F4148" s="8" t="s">
        <v>3754</v>
      </c>
      <c r="G4148" s="14" t="s">
        <v>3755</v>
      </c>
      <c r="H4148" s="24" t="s">
        <v>3103</v>
      </c>
      <c r="I4148" s="2" t="s">
        <v>3761</v>
      </c>
      <c r="J4148" s="36"/>
      <c r="K4148" s="37"/>
      <c r="L4148" s="34"/>
      <c r="M4148" s="36"/>
    </row>
    <row r="4149" spans="2:14" x14ac:dyDescent="0.25">
      <c r="B4149" s="3">
        <v>4144</v>
      </c>
      <c r="C4149" s="5"/>
      <c r="D4149" s="34" t="s">
        <v>3753</v>
      </c>
      <c r="E4149" s="34">
        <v>1</v>
      </c>
      <c r="F4149" s="8" t="s">
        <v>3754</v>
      </c>
      <c r="G4149" s="14" t="s">
        <v>84</v>
      </c>
      <c r="H4149" s="24" t="s">
        <v>3194</v>
      </c>
      <c r="I4149" s="2" t="s">
        <v>3747</v>
      </c>
      <c r="J4149" s="36"/>
      <c r="K4149" s="37"/>
      <c r="L4149" s="34"/>
      <c r="M4149" s="36"/>
    </row>
    <row r="4150" spans="2:14" x14ac:dyDescent="0.25">
      <c r="B4150" s="3">
        <v>4145</v>
      </c>
      <c r="C4150" s="5"/>
      <c r="D4150" s="34" t="s">
        <v>3753</v>
      </c>
      <c r="E4150" s="34">
        <v>1</v>
      </c>
      <c r="F4150" s="8" t="s">
        <v>3754</v>
      </c>
      <c r="G4150" s="14" t="s">
        <v>1388</v>
      </c>
      <c r="H4150" s="24" t="s">
        <v>295</v>
      </c>
      <c r="I4150" s="2" t="s">
        <v>3760</v>
      </c>
      <c r="J4150" s="36"/>
      <c r="K4150" s="37"/>
      <c r="L4150" s="34"/>
      <c r="M4150" s="36"/>
    </row>
    <row r="4151" spans="2:14" x14ac:dyDescent="0.25">
      <c r="B4151" s="3">
        <v>4146</v>
      </c>
      <c r="C4151" s="5"/>
      <c r="D4151" s="34" t="s">
        <v>3753</v>
      </c>
      <c r="E4151" s="34">
        <v>1</v>
      </c>
      <c r="F4151" s="8" t="s">
        <v>3754</v>
      </c>
      <c r="G4151" s="14" t="s">
        <v>255</v>
      </c>
      <c r="H4151" s="24" t="s">
        <v>27</v>
      </c>
      <c r="I4151" s="2" t="s">
        <v>2380</v>
      </c>
      <c r="J4151" s="25" t="s">
        <v>221</v>
      </c>
      <c r="K4151" s="66">
        <v>2815</v>
      </c>
      <c r="L4151" s="23">
        <v>101</v>
      </c>
      <c r="M4151" s="36"/>
    </row>
    <row r="4152" spans="2:14" x14ac:dyDescent="0.25">
      <c r="B4152" s="3">
        <v>4147</v>
      </c>
      <c r="C4152" s="5"/>
      <c r="D4152" s="34" t="s">
        <v>3753</v>
      </c>
      <c r="E4152" s="34">
        <v>1</v>
      </c>
      <c r="F4152" s="8" t="s">
        <v>3754</v>
      </c>
      <c r="G4152" s="14" t="s">
        <v>3081</v>
      </c>
      <c r="H4152" s="24" t="s">
        <v>3045</v>
      </c>
      <c r="I4152" s="2" t="s">
        <v>3759</v>
      </c>
      <c r="J4152" s="36"/>
      <c r="K4152" s="37"/>
      <c r="L4152" s="34"/>
      <c r="M4152" s="36"/>
    </row>
    <row r="4153" spans="2:14" x14ac:dyDescent="0.25">
      <c r="B4153" s="3">
        <v>4148</v>
      </c>
      <c r="C4153" s="5"/>
      <c r="D4153" s="34" t="s">
        <v>3753</v>
      </c>
      <c r="E4153" s="34">
        <v>1</v>
      </c>
      <c r="F4153" s="8" t="s">
        <v>3754</v>
      </c>
      <c r="G4153" s="14" t="s">
        <v>612</v>
      </c>
      <c r="H4153" s="24" t="s">
        <v>736</v>
      </c>
      <c r="I4153" s="2" t="s">
        <v>3758</v>
      </c>
      <c r="J4153" s="36"/>
      <c r="K4153" s="37"/>
      <c r="L4153" s="34"/>
      <c r="M4153" s="36"/>
    </row>
    <row r="4154" spans="2:14" x14ac:dyDescent="0.25">
      <c r="B4154" s="3">
        <v>4149</v>
      </c>
      <c r="C4154" s="5"/>
      <c r="D4154" s="34" t="s">
        <v>3753</v>
      </c>
      <c r="E4154" s="34">
        <v>1</v>
      </c>
      <c r="F4154" s="8" t="s">
        <v>3754</v>
      </c>
      <c r="G4154" s="14" t="s">
        <v>290</v>
      </c>
      <c r="H4154" s="35"/>
      <c r="I4154" s="2" t="s">
        <v>636</v>
      </c>
      <c r="J4154" s="36"/>
      <c r="K4154" s="37"/>
      <c r="L4154" s="34"/>
      <c r="M4154" s="36"/>
    </row>
    <row r="4155" spans="2:14" x14ac:dyDescent="0.25">
      <c r="B4155" s="3">
        <v>4150</v>
      </c>
      <c r="C4155" s="5"/>
      <c r="D4155" s="34" t="s">
        <v>3753</v>
      </c>
      <c r="E4155" s="34">
        <v>1</v>
      </c>
      <c r="F4155" s="8" t="s">
        <v>3754</v>
      </c>
      <c r="G4155" s="14" t="s">
        <v>24</v>
      </c>
      <c r="H4155" s="24" t="s">
        <v>2313</v>
      </c>
      <c r="I4155" s="2" t="s">
        <v>3757</v>
      </c>
      <c r="J4155" s="36"/>
      <c r="K4155" s="37"/>
      <c r="L4155" s="34"/>
      <c r="M4155" s="36"/>
    </row>
    <row r="4156" spans="2:14" x14ac:dyDescent="0.25">
      <c r="B4156" s="3">
        <v>4151</v>
      </c>
      <c r="C4156" s="5"/>
      <c r="D4156" s="34"/>
      <c r="E4156" s="34"/>
      <c r="F4156" s="8"/>
      <c r="G4156" s="14"/>
      <c r="H4156" s="24"/>
      <c r="J4156" s="36"/>
      <c r="K4156" s="37"/>
      <c r="L4156" s="34"/>
      <c r="M4156" s="36"/>
      <c r="N4156" s="1"/>
    </row>
    <row r="4157" spans="2:14" x14ac:dyDescent="0.25">
      <c r="B4157" s="3">
        <v>4152</v>
      </c>
      <c r="C4157" s="5">
        <v>1</v>
      </c>
      <c r="D4157" s="34" t="s">
        <v>3753</v>
      </c>
      <c r="E4157" s="34">
        <v>2</v>
      </c>
      <c r="F4157" s="14" t="s">
        <v>3756</v>
      </c>
      <c r="G4157" s="14" t="s">
        <v>1628</v>
      </c>
      <c r="H4157" s="6" t="s">
        <v>1521</v>
      </c>
      <c r="I4157" s="2" t="s">
        <v>3783</v>
      </c>
      <c r="J4157" s="36"/>
      <c r="K4157" s="37"/>
      <c r="L4157" s="34"/>
      <c r="M4157" s="36"/>
    </row>
    <row r="4158" spans="2:14" s="1" customFormat="1" x14ac:dyDescent="0.25">
      <c r="B4158" s="3">
        <v>4153</v>
      </c>
      <c r="C4158" s="5"/>
      <c r="D4158" s="34" t="s">
        <v>3753</v>
      </c>
      <c r="E4158" s="34">
        <v>2</v>
      </c>
      <c r="F4158" s="8" t="s">
        <v>3756</v>
      </c>
      <c r="G4158" s="14" t="s">
        <v>611</v>
      </c>
      <c r="H4158" s="6" t="s">
        <v>153</v>
      </c>
      <c r="I4158" s="2" t="s">
        <v>3782</v>
      </c>
      <c r="J4158" s="36"/>
      <c r="K4158" s="37"/>
      <c r="L4158" s="34"/>
      <c r="M4158" s="36"/>
      <c r="N4158"/>
    </row>
    <row r="4159" spans="2:14" s="1" customFormat="1" x14ac:dyDescent="0.25">
      <c r="B4159" s="3">
        <v>4154</v>
      </c>
      <c r="C4159" s="5"/>
      <c r="D4159" s="34" t="s">
        <v>3753</v>
      </c>
      <c r="E4159" s="34">
        <v>2</v>
      </c>
      <c r="F4159" s="8" t="s">
        <v>3756</v>
      </c>
      <c r="G4159" s="14" t="s">
        <v>18</v>
      </c>
      <c r="H4159" s="6" t="s">
        <v>19</v>
      </c>
      <c r="I4159" s="2" t="s">
        <v>3781</v>
      </c>
      <c r="J4159" s="36"/>
      <c r="K4159" s="37"/>
      <c r="L4159" s="34"/>
      <c r="M4159" s="36"/>
      <c r="N4159"/>
    </row>
    <row r="4160" spans="2:14" s="1" customFormat="1" x14ac:dyDescent="0.25">
      <c r="B4160" s="3">
        <v>4155</v>
      </c>
      <c r="C4160" s="5"/>
      <c r="D4160" s="34" t="s">
        <v>3753</v>
      </c>
      <c r="E4160" s="34">
        <v>2</v>
      </c>
      <c r="F4160" s="8" t="s">
        <v>3756</v>
      </c>
      <c r="G4160" s="14" t="s">
        <v>3192</v>
      </c>
      <c r="H4160" s="6" t="s">
        <v>3779</v>
      </c>
      <c r="I4160" s="2" t="s">
        <v>3780</v>
      </c>
      <c r="J4160" s="36"/>
      <c r="K4160" s="37"/>
      <c r="L4160" s="34"/>
      <c r="M4160" s="36"/>
      <c r="N4160"/>
    </row>
    <row r="4161" spans="2:14" s="1" customFormat="1" x14ac:dyDescent="0.25">
      <c r="B4161" s="3">
        <v>4156</v>
      </c>
      <c r="C4161" s="5"/>
      <c r="D4161" s="34" t="s">
        <v>3753</v>
      </c>
      <c r="E4161" s="34">
        <v>2</v>
      </c>
      <c r="F4161" s="8" t="s">
        <v>3756</v>
      </c>
      <c r="G4161" s="14" t="s">
        <v>476</v>
      </c>
      <c r="H4161" s="6" t="s">
        <v>17</v>
      </c>
      <c r="I4161" s="2" t="s">
        <v>4108</v>
      </c>
      <c r="J4161" s="36"/>
      <c r="K4161" s="37"/>
      <c r="L4161" s="34"/>
      <c r="M4161" s="36"/>
      <c r="N4161"/>
    </row>
    <row r="4162" spans="2:14" s="1" customFormat="1" x14ac:dyDescent="0.25">
      <c r="B4162" s="3">
        <v>4157</v>
      </c>
      <c r="C4162" s="5"/>
      <c r="D4162" s="34" t="s">
        <v>3753</v>
      </c>
      <c r="E4162" s="34">
        <v>2</v>
      </c>
      <c r="F4162" s="8" t="s">
        <v>3756</v>
      </c>
      <c r="G4162" s="14" t="s">
        <v>277</v>
      </c>
      <c r="H4162" s="6" t="s">
        <v>599</v>
      </c>
      <c r="I4162" s="2" t="s">
        <v>2273</v>
      </c>
      <c r="J4162" s="36"/>
      <c r="K4162" s="37"/>
      <c r="L4162" s="34"/>
      <c r="M4162" s="36"/>
      <c r="N4162"/>
    </row>
    <row r="4163" spans="2:14" s="1" customFormat="1" x14ac:dyDescent="0.25">
      <c r="B4163" s="3">
        <v>4158</v>
      </c>
      <c r="C4163" s="5"/>
      <c r="D4163" s="34" t="s">
        <v>3753</v>
      </c>
      <c r="E4163" s="34">
        <v>2</v>
      </c>
      <c r="F4163" s="8" t="s">
        <v>3756</v>
      </c>
      <c r="G4163" s="14" t="s">
        <v>1227</v>
      </c>
      <c r="H4163" s="6" t="s">
        <v>1182</v>
      </c>
      <c r="I4163" s="2" t="s">
        <v>3778</v>
      </c>
      <c r="J4163" s="36"/>
      <c r="K4163" s="37"/>
      <c r="L4163" s="34"/>
      <c r="M4163" s="36"/>
      <c r="N4163"/>
    </row>
    <row r="4164" spans="2:14" s="1" customFormat="1" x14ac:dyDescent="0.25">
      <c r="B4164" s="3">
        <v>4159</v>
      </c>
      <c r="C4164" s="5"/>
      <c r="D4164" s="34" t="s">
        <v>3753</v>
      </c>
      <c r="E4164" s="34">
        <v>2</v>
      </c>
      <c r="F4164" s="8" t="s">
        <v>3756</v>
      </c>
      <c r="G4164" s="14" t="s">
        <v>3769</v>
      </c>
      <c r="H4164" s="6" t="s">
        <v>2043</v>
      </c>
      <c r="I4164" s="2" t="s">
        <v>3777</v>
      </c>
      <c r="J4164" s="36"/>
      <c r="K4164" s="37"/>
      <c r="L4164" s="34"/>
      <c r="M4164" s="36"/>
      <c r="N4164"/>
    </row>
    <row r="4165" spans="2:14" s="1" customFormat="1" x14ac:dyDescent="0.25">
      <c r="B4165" s="3">
        <v>4160</v>
      </c>
      <c r="C4165" s="5"/>
      <c r="D4165" s="34" t="s">
        <v>3753</v>
      </c>
      <c r="E4165" s="34">
        <v>2</v>
      </c>
      <c r="F4165" s="8" t="s">
        <v>3756</v>
      </c>
      <c r="G4165" s="14" t="s">
        <v>1365</v>
      </c>
      <c r="H4165" s="6" t="s">
        <v>3775</v>
      </c>
      <c r="I4165" s="2" t="s">
        <v>3776</v>
      </c>
      <c r="J4165" s="36"/>
      <c r="K4165" s="37"/>
      <c r="L4165" s="34"/>
      <c r="M4165" s="36"/>
      <c r="N4165"/>
    </row>
    <row r="4166" spans="2:14" s="1" customFormat="1" x14ac:dyDescent="0.25">
      <c r="B4166" s="3">
        <v>4161</v>
      </c>
      <c r="C4166" s="5"/>
      <c r="D4166" s="34" t="s">
        <v>3753</v>
      </c>
      <c r="E4166" s="34">
        <v>2</v>
      </c>
      <c r="F4166" s="8" t="s">
        <v>3756</v>
      </c>
      <c r="G4166" s="14" t="s">
        <v>1388</v>
      </c>
      <c r="H4166" s="6" t="s">
        <v>295</v>
      </c>
      <c r="I4166" s="2" t="s">
        <v>3774</v>
      </c>
      <c r="J4166" s="36"/>
      <c r="K4166" s="37"/>
      <c r="L4166" s="34"/>
      <c r="M4166" s="36"/>
      <c r="N4166"/>
    </row>
    <row r="4167" spans="2:14" s="1" customFormat="1" x14ac:dyDescent="0.25">
      <c r="B4167" s="3">
        <v>4162</v>
      </c>
      <c r="C4167" s="5"/>
      <c r="D4167" s="34" t="s">
        <v>3753</v>
      </c>
      <c r="E4167" s="34">
        <v>2</v>
      </c>
      <c r="F4167" s="8" t="s">
        <v>3756</v>
      </c>
      <c r="G4167" s="14" t="s">
        <v>84</v>
      </c>
      <c r="H4167" s="6" t="s">
        <v>3194</v>
      </c>
      <c r="I4167" s="2" t="s">
        <v>3195</v>
      </c>
      <c r="J4167" s="36"/>
      <c r="K4167" s="37"/>
      <c r="L4167" s="34"/>
      <c r="M4167" s="36"/>
      <c r="N4167"/>
    </row>
    <row r="4168" spans="2:14" s="1" customFormat="1" x14ac:dyDescent="0.25">
      <c r="B4168" s="3">
        <v>4163</v>
      </c>
      <c r="C4168" s="5"/>
      <c r="D4168" s="34" t="s">
        <v>3753</v>
      </c>
      <c r="E4168" s="34">
        <v>2</v>
      </c>
      <c r="F4168" s="8" t="s">
        <v>3756</v>
      </c>
      <c r="G4168" s="14" t="s">
        <v>690</v>
      </c>
      <c r="H4168" s="6" t="s">
        <v>931</v>
      </c>
      <c r="I4168" s="2" t="s">
        <v>3773</v>
      </c>
      <c r="J4168" s="36"/>
      <c r="K4168" s="37"/>
      <c r="L4168" s="34"/>
      <c r="M4168" s="36"/>
      <c r="N4168"/>
    </row>
    <row r="4169" spans="2:14" s="1" customFormat="1" x14ac:dyDescent="0.25">
      <c r="B4169" s="3">
        <v>4164</v>
      </c>
      <c r="C4169" s="5"/>
      <c r="D4169" s="34" t="s">
        <v>3753</v>
      </c>
      <c r="E4169" s="34">
        <v>2</v>
      </c>
      <c r="F4169" s="8" t="s">
        <v>3756</v>
      </c>
      <c r="G4169" s="14" t="s">
        <v>3081</v>
      </c>
      <c r="H4169" s="6" t="s">
        <v>3045</v>
      </c>
      <c r="I4169" s="2" t="s">
        <v>3772</v>
      </c>
      <c r="J4169" s="36"/>
      <c r="K4169" s="37"/>
      <c r="L4169" s="34"/>
      <c r="M4169" s="36"/>
      <c r="N4169"/>
    </row>
    <row r="4170" spans="2:14" s="1" customFormat="1" x14ac:dyDescent="0.25">
      <c r="B4170" s="3">
        <v>4165</v>
      </c>
      <c r="C4170" s="5"/>
      <c r="D4170" s="34" t="s">
        <v>3753</v>
      </c>
      <c r="E4170" s="34">
        <v>2</v>
      </c>
      <c r="F4170" s="8" t="s">
        <v>3756</v>
      </c>
      <c r="G4170" s="14" t="s">
        <v>255</v>
      </c>
      <c r="H4170" s="6" t="s">
        <v>27</v>
      </c>
      <c r="I4170" s="2" t="s">
        <v>2380</v>
      </c>
      <c r="J4170" s="25" t="s">
        <v>221</v>
      </c>
      <c r="K4170" s="66">
        <v>2816</v>
      </c>
      <c r="L4170" s="23">
        <v>101</v>
      </c>
      <c r="M4170" s="36"/>
      <c r="N4170"/>
    </row>
    <row r="4171" spans="2:14" s="1" customFormat="1" x14ac:dyDescent="0.25">
      <c r="B4171" s="3">
        <v>4166</v>
      </c>
      <c r="C4171" s="5"/>
      <c r="D4171" s="34" t="s">
        <v>3753</v>
      </c>
      <c r="E4171" s="34">
        <v>2</v>
      </c>
      <c r="F4171" s="8" t="s">
        <v>3756</v>
      </c>
      <c r="G4171" s="14" t="s">
        <v>612</v>
      </c>
      <c r="H4171" s="6" t="s">
        <v>736</v>
      </c>
      <c r="I4171" s="2" t="s">
        <v>4109</v>
      </c>
      <c r="J4171" s="36"/>
      <c r="K4171" s="37"/>
      <c r="L4171" s="34"/>
      <c r="M4171" s="36"/>
      <c r="N4171"/>
    </row>
    <row r="4172" spans="2:14" s="1" customFormat="1" x14ac:dyDescent="0.25">
      <c r="B4172" s="3">
        <v>4167</v>
      </c>
      <c r="C4172" s="5"/>
      <c r="D4172" s="34" t="s">
        <v>3753</v>
      </c>
      <c r="E4172" s="34">
        <v>2</v>
      </c>
      <c r="F4172" s="8" t="s">
        <v>3756</v>
      </c>
      <c r="G4172" s="14" t="s">
        <v>290</v>
      </c>
      <c r="H4172" s="24"/>
      <c r="I4172" s="2" t="s">
        <v>636</v>
      </c>
      <c r="J4172" s="36"/>
      <c r="K4172" s="37"/>
      <c r="L4172" s="34"/>
      <c r="M4172" s="36"/>
      <c r="N4172"/>
    </row>
    <row r="4173" spans="2:14" s="1" customFormat="1" x14ac:dyDescent="0.25">
      <c r="B4173" s="3">
        <v>4168</v>
      </c>
      <c r="C4173" s="5"/>
      <c r="D4173" s="34" t="s">
        <v>3753</v>
      </c>
      <c r="E4173" s="34">
        <v>2</v>
      </c>
      <c r="F4173" s="8" t="s">
        <v>3756</v>
      </c>
      <c r="G4173" s="14" t="s">
        <v>24</v>
      </c>
      <c r="H4173" s="24" t="s">
        <v>2313</v>
      </c>
      <c r="I4173" s="2" t="s">
        <v>3771</v>
      </c>
      <c r="J4173" s="36"/>
      <c r="K4173" s="37"/>
      <c r="L4173" s="34"/>
      <c r="M4173" s="36"/>
      <c r="N4173"/>
    </row>
    <row r="4174" spans="2:14" s="1" customFormat="1" x14ac:dyDescent="0.25">
      <c r="B4174" s="3">
        <v>4169</v>
      </c>
      <c r="C4174" s="5"/>
      <c r="D4174" s="34"/>
      <c r="E4174" s="34"/>
      <c r="F4174" s="8"/>
      <c r="G4174" s="14"/>
      <c r="H4174" s="24"/>
      <c r="I4174" s="2"/>
      <c r="J4174" s="36"/>
      <c r="K4174" s="37"/>
      <c r="L4174" s="34"/>
      <c r="M4174" s="36"/>
    </row>
    <row r="4175" spans="2:14" s="1" customFormat="1" x14ac:dyDescent="0.25">
      <c r="B4175" s="3">
        <v>4170</v>
      </c>
      <c r="C4175" s="5">
        <v>1</v>
      </c>
      <c r="D4175" s="34" t="s">
        <v>3753</v>
      </c>
      <c r="E4175" s="34">
        <v>3</v>
      </c>
      <c r="F4175" s="14" t="s">
        <v>3770</v>
      </c>
      <c r="G4175" s="14" t="s">
        <v>1628</v>
      </c>
      <c r="H4175" s="6" t="s">
        <v>1521</v>
      </c>
      <c r="I4175" s="2" t="s">
        <v>3797</v>
      </c>
      <c r="J4175" s="36"/>
      <c r="K4175" s="37"/>
      <c r="L4175" s="34"/>
      <c r="M4175" s="36"/>
      <c r="N4175"/>
    </row>
    <row r="4176" spans="2:14" s="1" customFormat="1" x14ac:dyDescent="0.25">
      <c r="B4176" s="3">
        <v>4171</v>
      </c>
      <c r="C4176" s="5"/>
      <c r="D4176" s="34" t="s">
        <v>3753</v>
      </c>
      <c r="E4176" s="34">
        <v>3</v>
      </c>
      <c r="F4176" s="8" t="s">
        <v>3770</v>
      </c>
      <c r="G4176" s="14" t="s">
        <v>611</v>
      </c>
      <c r="H4176" s="6" t="s">
        <v>212</v>
      </c>
      <c r="I4176" s="2" t="s">
        <v>3796</v>
      </c>
      <c r="J4176" s="36"/>
      <c r="K4176" s="37"/>
      <c r="L4176" s="34"/>
      <c r="M4176" s="36"/>
      <c r="N4176"/>
    </row>
    <row r="4177" spans="2:14" s="1" customFormat="1" x14ac:dyDescent="0.25">
      <c r="B4177" s="3">
        <v>4172</v>
      </c>
      <c r="C4177" s="5"/>
      <c r="D4177" s="34" t="s">
        <v>3753</v>
      </c>
      <c r="E4177" s="34">
        <v>3</v>
      </c>
      <c r="F4177" s="8" t="s">
        <v>3770</v>
      </c>
      <c r="G4177" s="14" t="s">
        <v>18</v>
      </c>
      <c r="H4177" s="6" t="s">
        <v>19</v>
      </c>
      <c r="I4177" s="2" t="s">
        <v>3795</v>
      </c>
      <c r="J4177" s="36"/>
      <c r="K4177" s="37"/>
      <c r="L4177" s="34"/>
      <c r="M4177" s="36"/>
      <c r="N4177"/>
    </row>
    <row r="4178" spans="2:14" s="1" customFormat="1" x14ac:dyDescent="0.25">
      <c r="B4178" s="3">
        <v>4173</v>
      </c>
      <c r="C4178" s="5"/>
      <c r="D4178" s="34" t="s">
        <v>3753</v>
      </c>
      <c r="E4178" s="34">
        <v>3</v>
      </c>
      <c r="F4178" s="8" t="s">
        <v>3770</v>
      </c>
      <c r="G4178" s="14" t="s">
        <v>771</v>
      </c>
      <c r="H4178" s="6" t="s">
        <v>987</v>
      </c>
      <c r="I4178" s="2" t="s">
        <v>3794</v>
      </c>
      <c r="J4178" s="36"/>
      <c r="K4178" s="37"/>
      <c r="L4178" s="34"/>
      <c r="M4178" s="36"/>
      <c r="N4178"/>
    </row>
    <row r="4179" spans="2:14" s="1" customFormat="1" x14ac:dyDescent="0.25">
      <c r="B4179" s="3">
        <v>4174</v>
      </c>
      <c r="C4179" s="5"/>
      <c r="D4179" s="34" t="s">
        <v>3753</v>
      </c>
      <c r="E4179" s="34">
        <v>3</v>
      </c>
      <c r="F4179" s="8" t="s">
        <v>3770</v>
      </c>
      <c r="G4179" s="14" t="s">
        <v>476</v>
      </c>
      <c r="H4179" s="6" t="s">
        <v>17</v>
      </c>
      <c r="I4179" s="2" t="s">
        <v>3793</v>
      </c>
      <c r="J4179" s="36"/>
      <c r="K4179" s="37"/>
      <c r="L4179" s="34"/>
      <c r="M4179" s="36"/>
      <c r="N4179"/>
    </row>
    <row r="4180" spans="2:14" s="1" customFormat="1" x14ac:dyDescent="0.25">
      <c r="B4180" s="3">
        <v>4175</v>
      </c>
      <c r="C4180" s="5"/>
      <c r="D4180" s="34" t="s">
        <v>3753</v>
      </c>
      <c r="E4180" s="34">
        <v>3</v>
      </c>
      <c r="F4180" s="8" t="s">
        <v>3770</v>
      </c>
      <c r="G4180" s="14" t="s">
        <v>277</v>
      </c>
      <c r="H4180" s="6" t="s">
        <v>599</v>
      </c>
      <c r="I4180" s="2" t="s">
        <v>2273</v>
      </c>
      <c r="J4180" s="36"/>
      <c r="K4180" s="37"/>
      <c r="L4180" s="34"/>
      <c r="M4180" s="36"/>
      <c r="N4180"/>
    </row>
    <row r="4181" spans="2:14" s="1" customFormat="1" x14ac:dyDescent="0.25">
      <c r="B4181" s="3">
        <v>4176</v>
      </c>
      <c r="C4181" s="5"/>
      <c r="D4181" s="34" t="s">
        <v>3753</v>
      </c>
      <c r="E4181" s="34">
        <v>3</v>
      </c>
      <c r="F4181" s="8" t="s">
        <v>3770</v>
      </c>
      <c r="G4181" s="14" t="s">
        <v>1227</v>
      </c>
      <c r="H4181" s="6" t="s">
        <v>1182</v>
      </c>
      <c r="I4181" s="2" t="s">
        <v>3792</v>
      </c>
      <c r="J4181" s="36"/>
      <c r="K4181" s="37"/>
      <c r="L4181" s="34"/>
      <c r="M4181" s="36"/>
      <c r="N4181"/>
    </row>
    <row r="4182" spans="2:14" s="1" customFormat="1" x14ac:dyDescent="0.25">
      <c r="B4182" s="3">
        <v>4177</v>
      </c>
      <c r="C4182" s="5"/>
      <c r="D4182" s="34" t="s">
        <v>3753</v>
      </c>
      <c r="E4182" s="34">
        <v>3</v>
      </c>
      <c r="F4182" s="8" t="s">
        <v>3770</v>
      </c>
      <c r="G4182" s="14" t="s">
        <v>3769</v>
      </c>
      <c r="H4182" s="6" t="s">
        <v>2043</v>
      </c>
      <c r="I4182" s="2" t="s">
        <v>3791</v>
      </c>
      <c r="J4182" s="36"/>
      <c r="K4182" s="37"/>
      <c r="L4182" s="34"/>
      <c r="M4182" s="36"/>
      <c r="N4182"/>
    </row>
    <row r="4183" spans="2:14" s="1" customFormat="1" x14ac:dyDescent="0.25">
      <c r="B4183" s="3">
        <v>4178</v>
      </c>
      <c r="C4183" s="5"/>
      <c r="D4183" s="34" t="s">
        <v>3753</v>
      </c>
      <c r="E4183" s="34">
        <v>3</v>
      </c>
      <c r="F4183" s="8" t="s">
        <v>3770</v>
      </c>
      <c r="G4183" s="14" t="s">
        <v>84</v>
      </c>
      <c r="H4183" s="6" t="s">
        <v>3194</v>
      </c>
      <c r="I4183" s="2" t="s">
        <v>3195</v>
      </c>
      <c r="J4183" s="36"/>
      <c r="K4183" s="37"/>
      <c r="L4183" s="34"/>
      <c r="M4183" s="36"/>
      <c r="N4183"/>
    </row>
    <row r="4184" spans="2:14" s="1" customFormat="1" x14ac:dyDescent="0.25">
      <c r="B4184" s="3">
        <v>4179</v>
      </c>
      <c r="C4184" s="5"/>
      <c r="D4184" s="34" t="s">
        <v>3753</v>
      </c>
      <c r="E4184" s="34">
        <v>3</v>
      </c>
      <c r="F4184" s="8" t="s">
        <v>3770</v>
      </c>
      <c r="G4184" s="14" t="s">
        <v>1388</v>
      </c>
      <c r="H4184" s="6" t="s">
        <v>295</v>
      </c>
      <c r="I4184" s="2" t="s">
        <v>3790</v>
      </c>
      <c r="J4184" s="36"/>
      <c r="K4184" s="37"/>
      <c r="L4184" s="34"/>
      <c r="M4184" s="36"/>
      <c r="N4184"/>
    </row>
    <row r="4185" spans="2:14" s="1" customFormat="1" x14ac:dyDescent="0.25">
      <c r="B4185" s="3">
        <v>4180</v>
      </c>
      <c r="C4185" s="5"/>
      <c r="D4185" s="34" t="s">
        <v>3753</v>
      </c>
      <c r="E4185" s="34">
        <v>3</v>
      </c>
      <c r="F4185" s="8" t="s">
        <v>3770</v>
      </c>
      <c r="G4185" s="14" t="s">
        <v>3784</v>
      </c>
      <c r="H4185" s="6" t="s">
        <v>290</v>
      </c>
      <c r="I4185" s="2" t="s">
        <v>3789</v>
      </c>
      <c r="J4185" s="36"/>
      <c r="K4185" s="37"/>
      <c r="L4185" s="34"/>
      <c r="M4185" s="36"/>
      <c r="N4185"/>
    </row>
    <row r="4186" spans="2:14" s="1" customFormat="1" x14ac:dyDescent="0.25">
      <c r="B4186" s="3">
        <v>4181</v>
      </c>
      <c r="C4186" s="5"/>
      <c r="D4186" s="34" t="s">
        <v>3753</v>
      </c>
      <c r="E4186" s="34">
        <v>3</v>
      </c>
      <c r="F4186" s="8" t="s">
        <v>3770</v>
      </c>
      <c r="G4186" s="14" t="s">
        <v>690</v>
      </c>
      <c r="H4186" s="6" t="s">
        <v>438</v>
      </c>
      <c r="I4186" s="2" t="s">
        <v>4110</v>
      </c>
      <c r="J4186" s="36"/>
      <c r="K4186" s="37"/>
      <c r="L4186" s="34"/>
      <c r="M4186" s="36"/>
      <c r="N4186"/>
    </row>
    <row r="4187" spans="2:14" s="1" customFormat="1" x14ac:dyDescent="0.25">
      <c r="B4187" s="3">
        <v>4182</v>
      </c>
      <c r="C4187" s="5"/>
      <c r="D4187" s="34" t="s">
        <v>3753</v>
      </c>
      <c r="E4187" s="34">
        <v>3</v>
      </c>
      <c r="F4187" s="8" t="s">
        <v>3770</v>
      </c>
      <c r="G4187" s="14" t="s">
        <v>3081</v>
      </c>
      <c r="H4187" s="6" t="s">
        <v>3045</v>
      </c>
      <c r="I4187" s="2" t="s">
        <v>3788</v>
      </c>
      <c r="J4187" s="36"/>
      <c r="K4187" s="37"/>
      <c r="L4187" s="34"/>
      <c r="M4187" s="36"/>
      <c r="N4187"/>
    </row>
    <row r="4188" spans="2:14" s="1" customFormat="1" x14ac:dyDescent="0.25">
      <c r="B4188" s="3">
        <v>4183</v>
      </c>
      <c r="C4188" s="5"/>
      <c r="D4188" s="34" t="s">
        <v>3753</v>
      </c>
      <c r="E4188" s="34">
        <v>3</v>
      </c>
      <c r="F4188" s="8" t="s">
        <v>3770</v>
      </c>
      <c r="G4188" s="14" t="s">
        <v>717</v>
      </c>
      <c r="H4188" s="6" t="s">
        <v>2781</v>
      </c>
      <c r="I4188" s="2" t="s">
        <v>4111</v>
      </c>
      <c r="J4188" s="36"/>
      <c r="K4188" s="37"/>
      <c r="L4188" s="34"/>
      <c r="M4188" s="36"/>
      <c r="N4188"/>
    </row>
    <row r="4189" spans="2:14" s="1" customFormat="1" x14ac:dyDescent="0.25">
      <c r="B4189" s="3">
        <v>4184</v>
      </c>
      <c r="C4189" s="5"/>
      <c r="D4189" s="34" t="s">
        <v>3753</v>
      </c>
      <c r="E4189" s="34">
        <v>3</v>
      </c>
      <c r="F4189" s="8" t="s">
        <v>3770</v>
      </c>
      <c r="G4189" s="14" t="s">
        <v>255</v>
      </c>
      <c r="H4189" s="6" t="s">
        <v>27</v>
      </c>
      <c r="I4189" s="2" t="s">
        <v>3787</v>
      </c>
      <c r="J4189" s="2" t="s">
        <v>86</v>
      </c>
      <c r="K4189" s="66">
        <v>1427</v>
      </c>
      <c r="L4189" s="23">
        <v>52</v>
      </c>
      <c r="M4189" s="36"/>
      <c r="N4189"/>
    </row>
    <row r="4190" spans="2:14" s="1" customFormat="1" x14ac:dyDescent="0.25">
      <c r="B4190" s="3">
        <v>4185</v>
      </c>
      <c r="C4190" s="5"/>
      <c r="D4190" s="34" t="s">
        <v>3753</v>
      </c>
      <c r="E4190" s="34">
        <v>3</v>
      </c>
      <c r="F4190" s="8" t="s">
        <v>3770</v>
      </c>
      <c r="G4190" s="14" t="s">
        <v>612</v>
      </c>
      <c r="H4190" s="6" t="s">
        <v>736</v>
      </c>
      <c r="I4190" s="2" t="s">
        <v>3786</v>
      </c>
      <c r="J4190" s="36"/>
      <c r="K4190" s="37"/>
      <c r="L4190" s="34"/>
      <c r="M4190" s="36"/>
      <c r="N4190"/>
    </row>
    <row r="4191" spans="2:14" s="1" customFormat="1" x14ac:dyDescent="0.25">
      <c r="B4191" s="3">
        <v>4186</v>
      </c>
      <c r="C4191" s="5"/>
      <c r="D4191" s="34" t="s">
        <v>3753</v>
      </c>
      <c r="E4191" s="34">
        <v>3</v>
      </c>
      <c r="F4191" s="8" t="s">
        <v>3770</v>
      </c>
      <c r="G4191" s="14" t="s">
        <v>290</v>
      </c>
      <c r="H4191" s="24"/>
      <c r="I4191" s="2" t="s">
        <v>636</v>
      </c>
      <c r="J4191" s="36"/>
      <c r="K4191" s="37"/>
      <c r="L4191" s="34"/>
      <c r="M4191" s="36"/>
      <c r="N4191"/>
    </row>
    <row r="4192" spans="2:14" s="1" customFormat="1" x14ac:dyDescent="0.25">
      <c r="B4192" s="3">
        <v>4187</v>
      </c>
      <c r="C4192" s="5"/>
      <c r="D4192" s="34" t="s">
        <v>3753</v>
      </c>
      <c r="E4192" s="34">
        <v>3</v>
      </c>
      <c r="F4192" s="8" t="s">
        <v>3770</v>
      </c>
      <c r="G4192" s="14" t="s">
        <v>24</v>
      </c>
      <c r="H4192" s="24" t="s">
        <v>2313</v>
      </c>
      <c r="I4192" s="2" t="s">
        <v>3785</v>
      </c>
      <c r="J4192" s="36"/>
      <c r="K4192" s="37"/>
      <c r="L4192" s="34"/>
      <c r="M4192" s="36"/>
      <c r="N4192"/>
    </row>
    <row r="4193" spans="2:14" s="1" customFormat="1" x14ac:dyDescent="0.25">
      <c r="B4193" s="3">
        <v>4188</v>
      </c>
      <c r="C4193" s="5"/>
      <c r="D4193" s="34"/>
      <c r="E4193" s="34"/>
      <c r="F4193" s="8"/>
      <c r="G4193" s="14"/>
      <c r="H4193" s="24"/>
      <c r="I4193" s="2"/>
      <c r="J4193" s="36"/>
      <c r="K4193" s="37"/>
      <c r="L4193" s="34"/>
      <c r="M4193" s="36"/>
    </row>
    <row r="4194" spans="2:14" s="1" customFormat="1" x14ac:dyDescent="0.25">
      <c r="B4194" s="3">
        <v>4189</v>
      </c>
      <c r="C4194" s="5">
        <v>1</v>
      </c>
      <c r="D4194" s="34" t="s">
        <v>3753</v>
      </c>
      <c r="E4194" s="34">
        <v>4</v>
      </c>
      <c r="F4194" s="14" t="s">
        <v>3798</v>
      </c>
      <c r="G4194" s="14" t="s">
        <v>1628</v>
      </c>
      <c r="H4194" s="6" t="s">
        <v>1521</v>
      </c>
      <c r="I4194" s="2" t="s">
        <v>3815</v>
      </c>
      <c r="J4194" s="36"/>
      <c r="K4194" s="37"/>
      <c r="L4194" s="34"/>
      <c r="M4194" s="36"/>
      <c r="N4194"/>
    </row>
    <row r="4195" spans="2:14" s="1" customFormat="1" x14ac:dyDescent="0.25">
      <c r="B4195" s="3">
        <v>4190</v>
      </c>
      <c r="C4195" s="5"/>
      <c r="D4195" s="34" t="s">
        <v>3753</v>
      </c>
      <c r="E4195" s="34">
        <v>4</v>
      </c>
      <c r="F4195" s="8" t="s">
        <v>3798</v>
      </c>
      <c r="G4195" s="14" t="s">
        <v>611</v>
      </c>
      <c r="H4195" s="6" t="s">
        <v>153</v>
      </c>
      <c r="I4195" s="2" t="s">
        <v>3814</v>
      </c>
      <c r="J4195" s="36"/>
      <c r="K4195" s="37"/>
      <c r="L4195" s="34"/>
      <c r="M4195" s="36"/>
      <c r="N4195"/>
    </row>
    <row r="4196" spans="2:14" s="1" customFormat="1" x14ac:dyDescent="0.25">
      <c r="B4196" s="3">
        <v>4191</v>
      </c>
      <c r="C4196" s="5"/>
      <c r="D4196" s="34" t="s">
        <v>3753</v>
      </c>
      <c r="E4196" s="34">
        <v>4</v>
      </c>
      <c r="F4196" s="8" t="s">
        <v>3798</v>
      </c>
      <c r="G4196" s="14" t="s">
        <v>18</v>
      </c>
      <c r="H4196" s="6" t="s">
        <v>19</v>
      </c>
      <c r="I4196" s="2" t="s">
        <v>2521</v>
      </c>
      <c r="J4196" s="36"/>
      <c r="K4196" s="37"/>
      <c r="L4196" s="34"/>
      <c r="M4196" s="36"/>
      <c r="N4196"/>
    </row>
    <row r="4197" spans="2:14" s="1" customFormat="1" x14ac:dyDescent="0.25">
      <c r="B4197" s="3">
        <v>4192</v>
      </c>
      <c r="C4197" s="5"/>
      <c r="D4197" s="34" t="s">
        <v>3753</v>
      </c>
      <c r="E4197" s="34">
        <v>4</v>
      </c>
      <c r="F4197" s="8" t="s">
        <v>3798</v>
      </c>
      <c r="G4197" s="14" t="s">
        <v>372</v>
      </c>
      <c r="H4197" s="6" t="s">
        <v>17</v>
      </c>
      <c r="I4197" s="2" t="s">
        <v>150</v>
      </c>
      <c r="J4197" s="36"/>
      <c r="K4197" s="37"/>
      <c r="L4197" s="34"/>
      <c r="M4197" s="36"/>
      <c r="N4197"/>
    </row>
    <row r="4198" spans="2:14" s="1" customFormat="1" x14ac:dyDescent="0.25">
      <c r="B4198" s="3">
        <v>4193</v>
      </c>
      <c r="C4198" s="5"/>
      <c r="D4198" s="34" t="s">
        <v>3753</v>
      </c>
      <c r="E4198" s="34">
        <v>4</v>
      </c>
      <c r="F4198" s="8" t="s">
        <v>3798</v>
      </c>
      <c r="G4198" s="14" t="s">
        <v>277</v>
      </c>
      <c r="H4198" s="6" t="s">
        <v>599</v>
      </c>
      <c r="I4198" s="2" t="s">
        <v>3813</v>
      </c>
      <c r="J4198" s="36"/>
      <c r="K4198" s="37"/>
      <c r="L4198" s="34"/>
      <c r="M4198" s="36"/>
      <c r="N4198"/>
    </row>
    <row r="4199" spans="2:14" s="1" customFormat="1" x14ac:dyDescent="0.25">
      <c r="B4199" s="3">
        <v>4194</v>
      </c>
      <c r="C4199" s="5"/>
      <c r="D4199" s="34" t="s">
        <v>3753</v>
      </c>
      <c r="E4199" s="34">
        <v>4</v>
      </c>
      <c r="F4199" s="8" t="s">
        <v>3798</v>
      </c>
      <c r="G4199" s="14" t="s">
        <v>1227</v>
      </c>
      <c r="H4199" s="6" t="s">
        <v>1182</v>
      </c>
      <c r="I4199" s="2" t="s">
        <v>3812</v>
      </c>
      <c r="J4199" s="36"/>
      <c r="K4199" s="37"/>
      <c r="L4199" s="34"/>
      <c r="M4199" s="36"/>
      <c r="N4199"/>
    </row>
    <row r="4200" spans="2:14" s="1" customFormat="1" x14ac:dyDescent="0.25">
      <c r="B4200" s="3">
        <v>4195</v>
      </c>
      <c r="C4200" s="5"/>
      <c r="D4200" s="34" t="s">
        <v>3753</v>
      </c>
      <c r="E4200" s="34">
        <v>4</v>
      </c>
      <c r="F4200" s="8" t="s">
        <v>3798</v>
      </c>
      <c r="G4200" s="14" t="s">
        <v>3769</v>
      </c>
      <c r="H4200" s="6" t="s">
        <v>3810</v>
      </c>
      <c r="I4200" s="2" t="s">
        <v>3811</v>
      </c>
      <c r="J4200" s="36"/>
      <c r="K4200" s="37"/>
      <c r="L4200" s="34"/>
      <c r="M4200" s="36"/>
      <c r="N4200"/>
    </row>
    <row r="4201" spans="2:14" s="1" customFormat="1" x14ac:dyDescent="0.25">
      <c r="B4201" s="3">
        <v>4196</v>
      </c>
      <c r="C4201" s="5"/>
      <c r="D4201" s="34" t="s">
        <v>3753</v>
      </c>
      <c r="E4201" s="34">
        <v>4</v>
      </c>
      <c r="F4201" s="8" t="s">
        <v>3798</v>
      </c>
      <c r="G4201" s="14" t="s">
        <v>3081</v>
      </c>
      <c r="H4201" s="6" t="s">
        <v>3045</v>
      </c>
      <c r="I4201" s="2" t="s">
        <v>3809</v>
      </c>
      <c r="J4201" s="36"/>
      <c r="K4201" s="37"/>
      <c r="L4201" s="34"/>
      <c r="M4201" s="36"/>
      <c r="N4201"/>
    </row>
    <row r="4202" spans="2:14" s="1" customFormat="1" x14ac:dyDescent="0.25">
      <c r="B4202" s="3">
        <v>4197</v>
      </c>
      <c r="C4202" s="5"/>
      <c r="D4202" s="34" t="s">
        <v>3753</v>
      </c>
      <c r="E4202" s="34">
        <v>4</v>
      </c>
      <c r="F4202" s="8" t="s">
        <v>3798</v>
      </c>
      <c r="G4202" s="14" t="s">
        <v>690</v>
      </c>
      <c r="H4202" s="6" t="s">
        <v>2781</v>
      </c>
      <c r="I4202" s="2" t="s">
        <v>3808</v>
      </c>
      <c r="J4202" s="36"/>
      <c r="K4202" s="37"/>
      <c r="L4202" s="34"/>
      <c r="M4202" s="36"/>
      <c r="N4202"/>
    </row>
    <row r="4203" spans="2:14" s="1" customFormat="1" x14ac:dyDescent="0.25">
      <c r="B4203" s="3">
        <v>4198</v>
      </c>
      <c r="C4203" s="5"/>
      <c r="D4203" s="34" t="s">
        <v>3753</v>
      </c>
      <c r="E4203" s="34">
        <v>4</v>
      </c>
      <c r="F4203" s="8" t="s">
        <v>3798</v>
      </c>
      <c r="G4203" s="14" t="s">
        <v>690</v>
      </c>
      <c r="H4203" s="6" t="s">
        <v>3806</v>
      </c>
      <c r="I4203" s="2" t="s">
        <v>3807</v>
      </c>
      <c r="J4203" s="36"/>
      <c r="K4203" s="37"/>
      <c r="L4203" s="34"/>
      <c r="M4203" s="36"/>
      <c r="N4203"/>
    </row>
    <row r="4204" spans="2:14" s="1" customFormat="1" x14ac:dyDescent="0.25">
      <c r="B4204" s="3">
        <v>4199</v>
      </c>
      <c r="C4204" s="5"/>
      <c r="D4204" s="34" t="s">
        <v>3753</v>
      </c>
      <c r="E4204" s="34">
        <v>4</v>
      </c>
      <c r="F4204" s="8" t="s">
        <v>3798</v>
      </c>
      <c r="G4204" s="14" t="s">
        <v>3799</v>
      </c>
      <c r="H4204" s="6" t="s">
        <v>3804</v>
      </c>
      <c r="I4204" s="2" t="s">
        <v>3805</v>
      </c>
      <c r="J4204" s="36"/>
      <c r="K4204" s="37"/>
      <c r="L4204" s="34"/>
      <c r="M4204" s="36"/>
      <c r="N4204"/>
    </row>
    <row r="4205" spans="2:14" s="1" customFormat="1" x14ac:dyDescent="0.25">
      <c r="B4205" s="3">
        <v>4200</v>
      </c>
      <c r="C4205" s="5"/>
      <c r="D4205" s="34" t="s">
        <v>3753</v>
      </c>
      <c r="E4205" s="34">
        <v>4</v>
      </c>
      <c r="F4205" s="8" t="s">
        <v>3798</v>
      </c>
      <c r="G4205" s="14" t="s">
        <v>255</v>
      </c>
      <c r="H4205" s="6" t="s">
        <v>27</v>
      </c>
      <c r="I4205" s="2" t="s">
        <v>3787</v>
      </c>
      <c r="J4205" s="2" t="s">
        <v>86</v>
      </c>
      <c r="K4205" s="66">
        <v>1434</v>
      </c>
      <c r="L4205" s="23">
        <v>52</v>
      </c>
      <c r="M4205" s="36"/>
      <c r="N4205"/>
    </row>
    <row r="4206" spans="2:14" s="1" customFormat="1" x14ac:dyDescent="0.25">
      <c r="B4206" s="3">
        <v>4201</v>
      </c>
      <c r="C4206" s="5"/>
      <c r="D4206" s="34" t="s">
        <v>3753</v>
      </c>
      <c r="E4206" s="34">
        <v>4</v>
      </c>
      <c r="F4206" s="8" t="s">
        <v>3798</v>
      </c>
      <c r="G4206" s="14" t="s">
        <v>1388</v>
      </c>
      <c r="H4206" s="6" t="s">
        <v>295</v>
      </c>
      <c r="I4206" s="2" t="s">
        <v>3803</v>
      </c>
      <c r="J4206" s="36"/>
      <c r="K4206" s="37"/>
      <c r="L4206" s="34"/>
      <c r="M4206" s="36"/>
      <c r="N4206"/>
    </row>
    <row r="4207" spans="2:14" s="1" customFormat="1" x14ac:dyDescent="0.25">
      <c r="B4207" s="3">
        <v>4202</v>
      </c>
      <c r="C4207" s="5"/>
      <c r="D4207" s="34" t="s">
        <v>3753</v>
      </c>
      <c r="E4207" s="34">
        <v>4</v>
      </c>
      <c r="F4207" s="8" t="s">
        <v>3798</v>
      </c>
      <c r="G4207" s="14" t="s">
        <v>3060</v>
      </c>
      <c r="H4207" s="6" t="s">
        <v>53</v>
      </c>
      <c r="I4207" s="2" t="s">
        <v>3802</v>
      </c>
      <c r="J4207" s="36"/>
      <c r="K4207" s="37"/>
      <c r="L4207" s="34"/>
      <c r="M4207" s="36"/>
      <c r="N4207"/>
    </row>
    <row r="4208" spans="2:14" s="1" customFormat="1" x14ac:dyDescent="0.25">
      <c r="B4208" s="3">
        <v>4203</v>
      </c>
      <c r="C4208" s="5"/>
      <c r="D4208" s="34" t="s">
        <v>3753</v>
      </c>
      <c r="E4208" s="34">
        <v>4</v>
      </c>
      <c r="F4208" s="8" t="s">
        <v>3798</v>
      </c>
      <c r="G4208" s="14" t="s">
        <v>612</v>
      </c>
      <c r="H4208" s="6" t="s">
        <v>736</v>
      </c>
      <c r="I4208" s="2" t="s">
        <v>3801</v>
      </c>
      <c r="J4208" s="36"/>
      <c r="K4208" s="37"/>
      <c r="L4208" s="34"/>
      <c r="M4208" s="36"/>
      <c r="N4208"/>
    </row>
    <row r="4209" spans="2:14" s="1" customFormat="1" x14ac:dyDescent="0.25">
      <c r="B4209" s="3">
        <v>4204</v>
      </c>
      <c r="C4209" s="5"/>
      <c r="D4209" s="34" t="s">
        <v>3753</v>
      </c>
      <c r="E4209" s="34">
        <v>4</v>
      </c>
      <c r="F4209" s="8" t="s">
        <v>3798</v>
      </c>
      <c r="G4209" s="14" t="s">
        <v>290</v>
      </c>
      <c r="H4209" s="6"/>
      <c r="I4209" s="2" t="s">
        <v>636</v>
      </c>
      <c r="J4209" s="36"/>
      <c r="K4209" s="37"/>
      <c r="L4209" s="34"/>
      <c r="M4209" s="36"/>
      <c r="N4209"/>
    </row>
    <row r="4210" spans="2:14" s="1" customFormat="1" x14ac:dyDescent="0.25">
      <c r="B4210" s="3">
        <v>4205</v>
      </c>
      <c r="C4210" s="5"/>
      <c r="D4210" s="34" t="s">
        <v>3753</v>
      </c>
      <c r="E4210" s="34">
        <v>4</v>
      </c>
      <c r="F4210" s="8" t="s">
        <v>3798</v>
      </c>
      <c r="G4210" s="14" t="s">
        <v>24</v>
      </c>
      <c r="H4210" s="6" t="s">
        <v>2313</v>
      </c>
      <c r="I4210" s="2" t="s">
        <v>3800</v>
      </c>
      <c r="J4210" s="36"/>
      <c r="K4210" s="37"/>
      <c r="L4210" s="34"/>
      <c r="M4210" s="36"/>
      <c r="N4210"/>
    </row>
    <row r="4211" spans="2:14" s="1" customFormat="1" x14ac:dyDescent="0.25">
      <c r="B4211" s="3">
        <v>4206</v>
      </c>
      <c r="C4211" s="5"/>
      <c r="D4211" s="34"/>
      <c r="E4211" s="34"/>
      <c r="F4211" s="8"/>
      <c r="G4211" s="14"/>
      <c r="H4211" s="6"/>
      <c r="I4211" s="2"/>
      <c r="J4211" s="36"/>
      <c r="K4211" s="37"/>
      <c r="L4211" s="34"/>
      <c r="M4211" s="36"/>
    </row>
    <row r="4212" spans="2:14" s="1" customFormat="1" x14ac:dyDescent="0.25">
      <c r="B4212" s="3">
        <v>4207</v>
      </c>
      <c r="C4212" s="5">
        <v>1</v>
      </c>
      <c r="D4212" s="34" t="s">
        <v>3753</v>
      </c>
      <c r="E4212" s="34">
        <v>5</v>
      </c>
      <c r="F4212" s="14" t="s">
        <v>3816</v>
      </c>
      <c r="G4212" s="14" t="s">
        <v>1628</v>
      </c>
      <c r="H4212" s="6" t="s">
        <v>1521</v>
      </c>
      <c r="I4212" s="2" t="s">
        <v>3825</v>
      </c>
      <c r="J4212" s="36"/>
      <c r="K4212" s="37"/>
      <c r="L4212" s="34"/>
      <c r="M4212" s="36"/>
      <c r="N4212"/>
    </row>
    <row r="4213" spans="2:14" s="1" customFormat="1" x14ac:dyDescent="0.25">
      <c r="B4213" s="3">
        <v>4208</v>
      </c>
      <c r="C4213" s="5"/>
      <c r="D4213" s="34" t="s">
        <v>3753</v>
      </c>
      <c r="E4213" s="34">
        <v>5</v>
      </c>
      <c r="F4213" s="8" t="s">
        <v>3816</v>
      </c>
      <c r="G4213" s="14" t="s">
        <v>611</v>
      </c>
      <c r="H4213" s="6" t="s">
        <v>212</v>
      </c>
      <c r="I4213" s="2" t="s">
        <v>3824</v>
      </c>
      <c r="J4213" s="36"/>
      <c r="K4213" s="37"/>
      <c r="L4213" s="34"/>
      <c r="M4213" s="36"/>
      <c r="N4213"/>
    </row>
    <row r="4214" spans="2:14" s="1" customFormat="1" x14ac:dyDescent="0.25">
      <c r="B4214" s="3">
        <v>4209</v>
      </c>
      <c r="C4214" s="5"/>
      <c r="D4214" s="34" t="s">
        <v>3753</v>
      </c>
      <c r="E4214" s="34">
        <v>5</v>
      </c>
      <c r="F4214" s="8" t="s">
        <v>3816</v>
      </c>
      <c r="G4214" s="14" t="s">
        <v>18</v>
      </c>
      <c r="H4214" s="6" t="s">
        <v>19</v>
      </c>
      <c r="I4214" s="2" t="s">
        <v>3823</v>
      </c>
      <c r="J4214" s="36"/>
      <c r="K4214" s="37"/>
      <c r="L4214" s="34"/>
      <c r="M4214" s="36"/>
      <c r="N4214"/>
    </row>
    <row r="4215" spans="2:14" s="1" customFormat="1" x14ac:dyDescent="0.25">
      <c r="B4215" s="3">
        <v>4210</v>
      </c>
      <c r="C4215" s="5"/>
      <c r="D4215" s="34" t="s">
        <v>3753</v>
      </c>
      <c r="E4215" s="34">
        <v>5</v>
      </c>
      <c r="F4215" s="8" t="s">
        <v>3816</v>
      </c>
      <c r="G4215" s="14" t="s">
        <v>638</v>
      </c>
      <c r="H4215" s="6" t="s">
        <v>17</v>
      </c>
      <c r="I4215" s="2" t="s">
        <v>1111</v>
      </c>
      <c r="J4215" s="36"/>
      <c r="K4215" s="37"/>
      <c r="L4215" s="34"/>
      <c r="M4215" s="36"/>
      <c r="N4215"/>
    </row>
    <row r="4216" spans="2:14" s="1" customFormat="1" x14ac:dyDescent="0.25">
      <c r="B4216" s="3">
        <v>4211</v>
      </c>
      <c r="C4216" s="5"/>
      <c r="D4216" s="34" t="s">
        <v>3753</v>
      </c>
      <c r="E4216" s="34">
        <v>5</v>
      </c>
      <c r="F4216" s="8" t="s">
        <v>3816</v>
      </c>
      <c r="G4216" s="14" t="s">
        <v>277</v>
      </c>
      <c r="H4216" s="6" t="s">
        <v>599</v>
      </c>
      <c r="I4216" s="2" t="s">
        <v>2273</v>
      </c>
      <c r="J4216" s="36"/>
      <c r="K4216" s="37"/>
      <c r="L4216" s="34"/>
      <c r="M4216" s="36"/>
      <c r="N4216"/>
    </row>
    <row r="4217" spans="2:14" s="1" customFormat="1" x14ac:dyDescent="0.25">
      <c r="B4217" s="3">
        <v>4212</v>
      </c>
      <c r="C4217" s="5"/>
      <c r="D4217" s="34" t="s">
        <v>3753</v>
      </c>
      <c r="E4217" s="34">
        <v>5</v>
      </c>
      <c r="F4217" s="8" t="s">
        <v>3816</v>
      </c>
      <c r="G4217" s="14" t="s">
        <v>1227</v>
      </c>
      <c r="H4217" s="6" t="s">
        <v>1182</v>
      </c>
      <c r="I4217" s="2" t="s">
        <v>3822</v>
      </c>
      <c r="J4217" s="36"/>
      <c r="K4217" s="37"/>
      <c r="L4217" s="34"/>
      <c r="M4217" s="36"/>
      <c r="N4217"/>
    </row>
    <row r="4218" spans="2:14" s="1" customFormat="1" x14ac:dyDescent="0.25">
      <c r="B4218" s="3">
        <v>4213</v>
      </c>
      <c r="C4218" s="5"/>
      <c r="D4218" s="34" t="s">
        <v>3753</v>
      </c>
      <c r="E4218" s="34">
        <v>5</v>
      </c>
      <c r="F4218" s="8" t="s">
        <v>3816</v>
      </c>
      <c r="G4218" s="14" t="s">
        <v>3192</v>
      </c>
      <c r="H4218" s="6" t="s">
        <v>3820</v>
      </c>
      <c r="I4218" s="2" t="s">
        <v>3821</v>
      </c>
      <c r="J4218" s="21" t="s">
        <v>28</v>
      </c>
      <c r="K4218" s="65">
        <v>9015</v>
      </c>
      <c r="L4218" s="22">
        <v>282</v>
      </c>
      <c r="M4218" s="21" t="s">
        <v>2886</v>
      </c>
      <c r="N4218" s="28" t="s">
        <v>3200</v>
      </c>
    </row>
    <row r="4219" spans="2:14" s="1" customFormat="1" x14ac:dyDescent="0.25">
      <c r="B4219" s="3">
        <v>4214</v>
      </c>
      <c r="C4219" s="5"/>
      <c r="D4219" s="34" t="s">
        <v>3753</v>
      </c>
      <c r="E4219" s="34">
        <v>5</v>
      </c>
      <c r="F4219" s="8" t="s">
        <v>3816</v>
      </c>
      <c r="G4219" s="14" t="s">
        <v>690</v>
      </c>
      <c r="H4219" s="6" t="s">
        <v>3806</v>
      </c>
      <c r="I4219" s="2" t="s">
        <v>3819</v>
      </c>
      <c r="J4219" s="36"/>
      <c r="K4219" s="37"/>
      <c r="L4219" s="34"/>
      <c r="M4219" s="36"/>
      <c r="N4219"/>
    </row>
    <row r="4220" spans="2:14" x14ac:dyDescent="0.25">
      <c r="B4220" s="3">
        <v>4215</v>
      </c>
      <c r="C4220" s="5"/>
      <c r="D4220" s="34" t="s">
        <v>3753</v>
      </c>
      <c r="E4220" s="34">
        <v>5</v>
      </c>
      <c r="F4220" s="8" t="s">
        <v>3816</v>
      </c>
      <c r="G4220" s="14" t="s">
        <v>1388</v>
      </c>
      <c r="H4220" s="6" t="s">
        <v>295</v>
      </c>
      <c r="I4220" s="2" t="s">
        <v>3818</v>
      </c>
      <c r="J4220" s="36"/>
      <c r="K4220" s="37"/>
      <c r="L4220" s="34"/>
      <c r="M4220" s="36"/>
    </row>
    <row r="4221" spans="2:14" x14ac:dyDescent="0.25">
      <c r="B4221" s="3">
        <v>4216</v>
      </c>
      <c r="C4221" s="5"/>
      <c r="D4221" s="34" t="s">
        <v>3753</v>
      </c>
      <c r="E4221" s="34">
        <v>5</v>
      </c>
      <c r="F4221" s="8" t="s">
        <v>3816</v>
      </c>
      <c r="G4221" s="14" t="s">
        <v>3060</v>
      </c>
      <c r="H4221" s="6" t="s">
        <v>53</v>
      </c>
      <c r="I4221" s="2" t="s">
        <v>4359</v>
      </c>
      <c r="J4221" s="36"/>
      <c r="K4221" s="37"/>
      <c r="L4221" s="34"/>
      <c r="M4221" s="36"/>
    </row>
    <row r="4222" spans="2:14" x14ac:dyDescent="0.25">
      <c r="B4222" s="3">
        <v>4217</v>
      </c>
      <c r="C4222" s="5"/>
      <c r="D4222" s="34" t="s">
        <v>3753</v>
      </c>
      <c r="E4222" s="34">
        <v>5</v>
      </c>
      <c r="F4222" s="8" t="s">
        <v>3816</v>
      </c>
      <c r="G4222" s="14" t="s">
        <v>255</v>
      </c>
      <c r="H4222" s="6" t="s">
        <v>27</v>
      </c>
      <c r="I4222" s="2" t="s">
        <v>3787</v>
      </c>
      <c r="J4222" s="2" t="s">
        <v>86</v>
      </c>
      <c r="K4222" s="66">
        <v>1447</v>
      </c>
      <c r="L4222" s="23">
        <v>52</v>
      </c>
      <c r="M4222" s="36"/>
    </row>
    <row r="4223" spans="2:14" x14ac:dyDescent="0.25">
      <c r="B4223" s="3">
        <v>4218</v>
      </c>
      <c r="C4223" s="5"/>
      <c r="D4223" s="34" t="s">
        <v>3753</v>
      </c>
      <c r="E4223" s="34">
        <v>5</v>
      </c>
      <c r="F4223" s="8" t="s">
        <v>3816</v>
      </c>
      <c r="G4223" s="14" t="s">
        <v>668</v>
      </c>
      <c r="H4223" s="6" t="s">
        <v>659</v>
      </c>
      <c r="I4223" s="2" t="s">
        <v>3817</v>
      </c>
      <c r="J4223" s="36"/>
      <c r="K4223" s="37"/>
      <c r="L4223" s="34"/>
      <c r="M4223" s="36"/>
    </row>
    <row r="4224" spans="2:14" x14ac:dyDescent="0.25">
      <c r="B4224" s="3">
        <v>4219</v>
      </c>
      <c r="C4224" s="5"/>
      <c r="D4224" s="34" t="s">
        <v>3753</v>
      </c>
      <c r="E4224" s="34">
        <v>5</v>
      </c>
      <c r="F4224" s="8" t="s">
        <v>3816</v>
      </c>
      <c r="G4224" s="14" t="s">
        <v>3081</v>
      </c>
      <c r="H4224" s="6" t="s">
        <v>3045</v>
      </c>
      <c r="I4224" s="2" t="s">
        <v>4112</v>
      </c>
      <c r="J4224" s="36"/>
      <c r="K4224" s="37"/>
      <c r="L4224" s="34"/>
      <c r="M4224" s="36"/>
    </row>
    <row r="4225" spans="2:14" x14ac:dyDescent="0.25">
      <c r="B4225" s="3">
        <v>4220</v>
      </c>
      <c r="C4225" s="5"/>
      <c r="D4225" s="34" t="s">
        <v>3753</v>
      </c>
      <c r="E4225" s="34">
        <v>5</v>
      </c>
      <c r="F4225" s="8" t="s">
        <v>3816</v>
      </c>
      <c r="G4225" s="14" t="s">
        <v>3784</v>
      </c>
      <c r="H4225" s="6" t="s">
        <v>931</v>
      </c>
      <c r="I4225" s="2" t="s">
        <v>3789</v>
      </c>
      <c r="J4225" s="36"/>
      <c r="K4225" s="37"/>
      <c r="L4225" s="34"/>
      <c r="M4225" s="36"/>
    </row>
    <row r="4226" spans="2:14" x14ac:dyDescent="0.25">
      <c r="B4226" s="3">
        <v>4221</v>
      </c>
      <c r="C4226" s="5"/>
      <c r="D4226" s="34" t="s">
        <v>3753</v>
      </c>
      <c r="E4226" s="34">
        <v>5</v>
      </c>
      <c r="F4226" s="8" t="s">
        <v>3816</v>
      </c>
      <c r="G4226" s="14" t="s">
        <v>612</v>
      </c>
      <c r="H4226" s="6" t="s">
        <v>736</v>
      </c>
      <c r="I4226" s="2" t="s">
        <v>4113</v>
      </c>
      <c r="J4226" s="36"/>
      <c r="K4226" s="37"/>
      <c r="L4226" s="34"/>
      <c r="M4226" s="36"/>
    </row>
    <row r="4227" spans="2:14" x14ac:dyDescent="0.25">
      <c r="B4227" s="3">
        <v>4222</v>
      </c>
      <c r="C4227" s="5"/>
      <c r="D4227" s="34" t="s">
        <v>3753</v>
      </c>
      <c r="E4227" s="34">
        <v>5</v>
      </c>
      <c r="F4227" s="8" t="s">
        <v>3816</v>
      </c>
      <c r="G4227" s="14" t="s">
        <v>290</v>
      </c>
      <c r="I4227" s="2" t="s">
        <v>636</v>
      </c>
      <c r="J4227" s="36"/>
      <c r="K4227" s="37"/>
      <c r="L4227" s="34"/>
      <c r="M4227" s="36"/>
    </row>
    <row r="4228" spans="2:14" x14ac:dyDescent="0.25">
      <c r="B4228" s="3">
        <v>4223</v>
      </c>
      <c r="C4228" s="5"/>
      <c r="D4228" s="34" t="s">
        <v>3753</v>
      </c>
      <c r="E4228" s="34">
        <v>5</v>
      </c>
      <c r="F4228" s="8" t="s">
        <v>3816</v>
      </c>
      <c r="G4228" s="14" t="s">
        <v>24</v>
      </c>
      <c r="H4228" s="6" t="s">
        <v>2313</v>
      </c>
      <c r="I4228" s="2" t="s">
        <v>4114</v>
      </c>
      <c r="J4228" s="36"/>
      <c r="K4228" s="37"/>
      <c r="L4228" s="34"/>
      <c r="M4228" s="36"/>
    </row>
    <row r="4229" spans="2:14" x14ac:dyDescent="0.25">
      <c r="B4229" s="3">
        <v>4224</v>
      </c>
      <c r="C4229" s="5"/>
      <c r="D4229" s="34"/>
      <c r="E4229" s="34"/>
      <c r="F4229" s="8"/>
      <c r="G4229" s="14"/>
      <c r="J4229" s="36"/>
      <c r="K4229" s="37"/>
      <c r="L4229" s="34"/>
      <c r="M4229" s="36"/>
      <c r="N4229" s="1"/>
    </row>
    <row r="4230" spans="2:14" x14ac:dyDescent="0.25">
      <c r="B4230" s="3">
        <v>4225</v>
      </c>
      <c r="C4230" s="5">
        <v>1</v>
      </c>
      <c r="D4230" s="34" t="s">
        <v>3753</v>
      </c>
      <c r="E4230" s="34">
        <v>6</v>
      </c>
      <c r="F4230" s="14" t="s">
        <v>3826</v>
      </c>
      <c r="G4230" s="14" t="s">
        <v>1628</v>
      </c>
      <c r="H4230" s="6" t="s">
        <v>1521</v>
      </c>
      <c r="I4230" s="2" t="s">
        <v>3838</v>
      </c>
      <c r="J4230" s="36"/>
      <c r="K4230" s="37"/>
      <c r="L4230" s="34"/>
      <c r="M4230" s="36"/>
    </row>
    <row r="4231" spans="2:14" x14ac:dyDescent="0.25">
      <c r="B4231" s="3">
        <v>4226</v>
      </c>
      <c r="C4231" s="5"/>
      <c r="D4231" s="34" t="s">
        <v>3753</v>
      </c>
      <c r="E4231" s="34">
        <v>6</v>
      </c>
      <c r="F4231" s="8" t="s">
        <v>3826</v>
      </c>
      <c r="G4231" s="14" t="s">
        <v>611</v>
      </c>
      <c r="H4231" s="6" t="s">
        <v>153</v>
      </c>
      <c r="I4231" s="2" t="s">
        <v>3837</v>
      </c>
      <c r="J4231" s="36"/>
      <c r="K4231" s="37"/>
      <c r="L4231" s="34"/>
      <c r="M4231" s="36"/>
    </row>
    <row r="4232" spans="2:14" x14ac:dyDescent="0.25">
      <c r="B4232" s="3">
        <v>4227</v>
      </c>
      <c r="C4232" s="5"/>
      <c r="D4232" s="34" t="s">
        <v>3753</v>
      </c>
      <c r="E4232" s="34">
        <v>6</v>
      </c>
      <c r="F4232" s="8" t="s">
        <v>3826</v>
      </c>
      <c r="G4232" s="14" t="s">
        <v>18</v>
      </c>
      <c r="H4232" s="6" t="s">
        <v>19</v>
      </c>
      <c r="I4232" s="2" t="s">
        <v>3836</v>
      </c>
      <c r="J4232" s="36"/>
      <c r="K4232" s="37"/>
      <c r="L4232" s="34"/>
      <c r="M4232" s="36"/>
    </row>
    <row r="4233" spans="2:14" x14ac:dyDescent="0.25">
      <c r="B4233" s="3">
        <v>4228</v>
      </c>
      <c r="C4233" s="5"/>
      <c r="D4233" s="34" t="s">
        <v>3753</v>
      </c>
      <c r="E4233" s="34">
        <v>6</v>
      </c>
      <c r="F4233" s="8" t="s">
        <v>3826</v>
      </c>
      <c r="G4233" s="14" t="s">
        <v>389</v>
      </c>
      <c r="H4233" s="6" t="s">
        <v>2522</v>
      </c>
      <c r="I4233" s="2" t="s">
        <v>3835</v>
      </c>
      <c r="J4233" s="36"/>
      <c r="K4233" s="37"/>
      <c r="L4233" s="34"/>
      <c r="M4233" s="36"/>
      <c r="N4233" s="1"/>
    </row>
    <row r="4234" spans="2:14" x14ac:dyDescent="0.25">
      <c r="B4234" s="3">
        <v>4229</v>
      </c>
      <c r="C4234" s="5"/>
      <c r="D4234" s="34" t="s">
        <v>3753</v>
      </c>
      <c r="E4234" s="34">
        <v>6</v>
      </c>
      <c r="F4234" s="8" t="s">
        <v>3826</v>
      </c>
      <c r="G4234" s="14" t="s">
        <v>638</v>
      </c>
      <c r="H4234" s="6" t="s">
        <v>17</v>
      </c>
      <c r="I4234" s="2" t="s">
        <v>4115</v>
      </c>
      <c r="J4234" s="36"/>
      <c r="K4234" s="37"/>
      <c r="L4234" s="34"/>
      <c r="M4234" s="36"/>
    </row>
    <row r="4235" spans="2:14" x14ac:dyDescent="0.25">
      <c r="B4235" s="3">
        <v>4230</v>
      </c>
      <c r="C4235" s="5"/>
      <c r="D4235" s="34" t="s">
        <v>3753</v>
      </c>
      <c r="E4235" s="34">
        <v>6</v>
      </c>
      <c r="F4235" s="8" t="s">
        <v>3826</v>
      </c>
      <c r="G4235" s="14" t="s">
        <v>277</v>
      </c>
      <c r="H4235" s="6" t="s">
        <v>599</v>
      </c>
      <c r="I4235" s="2" t="s">
        <v>2273</v>
      </c>
      <c r="J4235" s="36"/>
      <c r="K4235" s="37"/>
      <c r="L4235" s="34"/>
      <c r="M4235" s="36"/>
    </row>
    <row r="4236" spans="2:14" s="1" customFormat="1" x14ac:dyDescent="0.25">
      <c r="B4236" s="3">
        <v>4231</v>
      </c>
      <c r="C4236" s="5"/>
      <c r="D4236" s="34" t="s">
        <v>3753</v>
      </c>
      <c r="E4236" s="34">
        <v>6</v>
      </c>
      <c r="F4236" s="8" t="s">
        <v>3826</v>
      </c>
      <c r="G4236" s="14" t="s">
        <v>1227</v>
      </c>
      <c r="H4236" s="6" t="s">
        <v>1182</v>
      </c>
      <c r="I4236" s="2" t="s">
        <v>3834</v>
      </c>
      <c r="J4236" s="36"/>
      <c r="K4236" s="37"/>
      <c r="L4236" s="34"/>
      <c r="M4236" s="36"/>
      <c r="N4236"/>
    </row>
    <row r="4237" spans="2:14" s="1" customFormat="1" x14ac:dyDescent="0.25">
      <c r="B4237" s="3">
        <v>4232</v>
      </c>
      <c r="C4237" s="5"/>
      <c r="D4237" s="34" t="s">
        <v>3753</v>
      </c>
      <c r="E4237" s="34">
        <v>6</v>
      </c>
      <c r="F4237" s="8" t="s">
        <v>3826</v>
      </c>
      <c r="G4237" s="14" t="s">
        <v>115</v>
      </c>
      <c r="H4237" s="6" t="s">
        <v>2275</v>
      </c>
      <c r="I4237" s="2" t="s">
        <v>3833</v>
      </c>
      <c r="J4237" s="36"/>
      <c r="K4237" s="37"/>
      <c r="L4237" s="34"/>
      <c r="M4237" s="36"/>
      <c r="N4237"/>
    </row>
    <row r="4238" spans="2:14" s="1" customFormat="1" x14ac:dyDescent="0.25">
      <c r="B4238" s="3">
        <v>4233</v>
      </c>
      <c r="C4238" s="5"/>
      <c r="D4238" s="34" t="s">
        <v>3753</v>
      </c>
      <c r="E4238" s="34">
        <v>6</v>
      </c>
      <c r="F4238" s="8" t="s">
        <v>3826</v>
      </c>
      <c r="G4238" s="14" t="s">
        <v>1388</v>
      </c>
      <c r="H4238" s="6" t="s">
        <v>295</v>
      </c>
      <c r="I4238" s="2" t="s">
        <v>3832</v>
      </c>
      <c r="J4238" s="36"/>
      <c r="K4238" s="37"/>
      <c r="L4238" s="34"/>
      <c r="M4238" s="36"/>
      <c r="N4238"/>
    </row>
    <row r="4239" spans="2:14" s="1" customFormat="1" x14ac:dyDescent="0.25">
      <c r="B4239" s="3">
        <v>4234</v>
      </c>
      <c r="C4239" s="5"/>
      <c r="D4239" s="34" t="s">
        <v>3753</v>
      </c>
      <c r="E4239" s="34">
        <v>6</v>
      </c>
      <c r="F4239" s="8" t="s">
        <v>3826</v>
      </c>
      <c r="G4239" s="14" t="s">
        <v>3081</v>
      </c>
      <c r="H4239" s="6" t="s">
        <v>3045</v>
      </c>
      <c r="I4239" s="2" t="s">
        <v>3831</v>
      </c>
      <c r="J4239" s="36"/>
      <c r="K4239" s="37"/>
      <c r="L4239" s="34"/>
      <c r="M4239" s="36"/>
      <c r="N4239"/>
    </row>
    <row r="4240" spans="2:14" s="1" customFormat="1" x14ac:dyDescent="0.25">
      <c r="B4240" s="3">
        <v>4235</v>
      </c>
      <c r="C4240" s="5"/>
      <c r="D4240" s="34" t="s">
        <v>3753</v>
      </c>
      <c r="E4240" s="34">
        <v>6</v>
      </c>
      <c r="F4240" s="8" t="s">
        <v>3826</v>
      </c>
      <c r="G4240" s="14" t="s">
        <v>668</v>
      </c>
      <c r="H4240" s="6" t="s">
        <v>1300</v>
      </c>
      <c r="I4240" s="2" t="s">
        <v>3830</v>
      </c>
      <c r="J4240" s="36"/>
      <c r="K4240" s="37"/>
      <c r="L4240" s="34"/>
      <c r="M4240" s="36"/>
      <c r="N4240"/>
    </row>
    <row r="4241" spans="2:14" s="1" customFormat="1" x14ac:dyDescent="0.25">
      <c r="B4241" s="3">
        <v>4236</v>
      </c>
      <c r="C4241" s="5"/>
      <c r="D4241" s="34" t="s">
        <v>3753</v>
      </c>
      <c r="E4241" s="34">
        <v>6</v>
      </c>
      <c r="F4241" s="8" t="s">
        <v>3826</v>
      </c>
      <c r="G4241" s="14" t="s">
        <v>3060</v>
      </c>
      <c r="H4241" s="6" t="s">
        <v>53</v>
      </c>
      <c r="I4241" s="2" t="s">
        <v>4116</v>
      </c>
      <c r="J4241" s="36"/>
      <c r="K4241" s="37"/>
      <c r="L4241" s="34"/>
      <c r="M4241" s="36"/>
      <c r="N4241"/>
    </row>
    <row r="4242" spans="2:14" s="1" customFormat="1" x14ac:dyDescent="0.25">
      <c r="B4242" s="3">
        <v>4237</v>
      </c>
      <c r="C4242" s="5"/>
      <c r="D4242" s="34" t="s">
        <v>3753</v>
      </c>
      <c r="E4242" s="34">
        <v>6</v>
      </c>
      <c r="F4242" s="8" t="s">
        <v>3826</v>
      </c>
      <c r="G4242" s="14" t="s">
        <v>717</v>
      </c>
      <c r="H4242" s="6" t="s">
        <v>1521</v>
      </c>
      <c r="I4242" s="2" t="s">
        <v>4117</v>
      </c>
      <c r="J4242" s="36"/>
      <c r="K4242" s="37"/>
      <c r="L4242" s="34"/>
      <c r="M4242" s="36"/>
      <c r="N4242"/>
    </row>
    <row r="4243" spans="2:14" s="1" customFormat="1" x14ac:dyDescent="0.25">
      <c r="B4243" s="3">
        <v>4238</v>
      </c>
      <c r="C4243" s="5"/>
      <c r="D4243" s="34" t="s">
        <v>3753</v>
      </c>
      <c r="E4243" s="34">
        <v>6</v>
      </c>
      <c r="F4243" s="8" t="s">
        <v>3826</v>
      </c>
      <c r="G4243" s="14" t="s">
        <v>690</v>
      </c>
      <c r="H4243" s="6" t="s">
        <v>295</v>
      </c>
      <c r="I4243" s="2" t="s">
        <v>3829</v>
      </c>
      <c r="J4243" s="36"/>
      <c r="K4243" s="37"/>
      <c r="L4243" s="34"/>
      <c r="M4243" s="36"/>
      <c r="N4243"/>
    </row>
    <row r="4244" spans="2:14" s="1" customFormat="1" x14ac:dyDescent="0.25">
      <c r="B4244" s="3">
        <v>4239</v>
      </c>
      <c r="C4244" s="5"/>
      <c r="D4244" s="34" t="s">
        <v>3753</v>
      </c>
      <c r="E4244" s="34">
        <v>6</v>
      </c>
      <c r="F4244" s="8" t="s">
        <v>3826</v>
      </c>
      <c r="G4244" s="14" t="s">
        <v>255</v>
      </c>
      <c r="H4244" s="6" t="s">
        <v>27</v>
      </c>
      <c r="I4244" s="2" t="s">
        <v>3787</v>
      </c>
      <c r="J4244" s="2" t="s">
        <v>86</v>
      </c>
      <c r="K4244" s="66">
        <v>1537</v>
      </c>
      <c r="L4244" s="23">
        <v>52</v>
      </c>
      <c r="M4244" s="36"/>
      <c r="N4244"/>
    </row>
    <row r="4245" spans="2:14" s="1" customFormat="1" x14ac:dyDescent="0.25">
      <c r="B4245" s="3">
        <v>4240</v>
      </c>
      <c r="C4245" s="5"/>
      <c r="D4245" s="34" t="s">
        <v>3753</v>
      </c>
      <c r="E4245" s="34">
        <v>6</v>
      </c>
      <c r="F4245" s="8" t="s">
        <v>3826</v>
      </c>
      <c r="G4245" s="14" t="s">
        <v>612</v>
      </c>
      <c r="H4245" s="6" t="s">
        <v>736</v>
      </c>
      <c r="I4245" s="2" t="s">
        <v>3828</v>
      </c>
      <c r="J4245" s="36"/>
      <c r="K4245" s="37"/>
      <c r="L4245" s="34"/>
      <c r="M4245" s="36"/>
      <c r="N4245"/>
    </row>
    <row r="4246" spans="2:14" s="1" customFormat="1" x14ac:dyDescent="0.25">
      <c r="B4246" s="3">
        <v>4241</v>
      </c>
      <c r="C4246" s="5"/>
      <c r="D4246" s="34" t="s">
        <v>3753</v>
      </c>
      <c r="E4246" s="34">
        <v>6</v>
      </c>
      <c r="F4246" s="8" t="s">
        <v>3826</v>
      </c>
      <c r="G4246" s="14" t="s">
        <v>290</v>
      </c>
      <c r="H4246" s="6"/>
      <c r="I4246" s="2" t="s">
        <v>636</v>
      </c>
      <c r="J4246" s="36"/>
      <c r="K4246" s="37"/>
      <c r="L4246" s="34"/>
      <c r="M4246" s="36"/>
      <c r="N4246"/>
    </row>
    <row r="4247" spans="2:14" s="1" customFormat="1" x14ac:dyDescent="0.25">
      <c r="B4247" s="3">
        <v>4242</v>
      </c>
      <c r="C4247" s="5"/>
      <c r="D4247" s="34" t="s">
        <v>3753</v>
      </c>
      <c r="E4247" s="34">
        <v>6</v>
      </c>
      <c r="F4247" s="8" t="s">
        <v>3826</v>
      </c>
      <c r="G4247" s="14" t="s">
        <v>24</v>
      </c>
      <c r="H4247" s="6" t="s">
        <v>2313</v>
      </c>
      <c r="I4247" s="2" t="s">
        <v>3827</v>
      </c>
      <c r="J4247" s="36"/>
      <c r="K4247" s="37"/>
      <c r="L4247" s="34"/>
      <c r="M4247" s="36"/>
      <c r="N4247"/>
    </row>
    <row r="4248" spans="2:14" s="1" customFormat="1" x14ac:dyDescent="0.25">
      <c r="B4248" s="3">
        <v>4243</v>
      </c>
      <c r="C4248" s="5"/>
      <c r="D4248" s="34"/>
      <c r="E4248" s="34"/>
      <c r="F4248" s="8"/>
      <c r="G4248" s="14"/>
      <c r="H4248" s="6"/>
      <c r="I4248" s="2"/>
      <c r="J4248" s="36"/>
      <c r="K4248" s="37"/>
      <c r="L4248" s="34"/>
      <c r="M4248" s="36"/>
    </row>
    <row r="4249" spans="2:14" s="1" customFormat="1" x14ac:dyDescent="0.25">
      <c r="B4249" s="3">
        <v>4244</v>
      </c>
      <c r="C4249" s="5">
        <v>1</v>
      </c>
      <c r="D4249" s="34" t="s">
        <v>3753</v>
      </c>
      <c r="E4249" s="34">
        <v>7</v>
      </c>
      <c r="F4249" s="14" t="s">
        <v>3839</v>
      </c>
      <c r="G4249" s="14" t="s">
        <v>1628</v>
      </c>
      <c r="H4249" s="6" t="s">
        <v>1521</v>
      </c>
      <c r="I4249" s="2" t="s">
        <v>3850</v>
      </c>
      <c r="J4249" s="36"/>
      <c r="K4249" s="37"/>
      <c r="L4249" s="34"/>
      <c r="M4249" s="36"/>
      <c r="N4249"/>
    </row>
    <row r="4250" spans="2:14" s="1" customFormat="1" x14ac:dyDescent="0.25">
      <c r="B4250" s="3">
        <v>4245</v>
      </c>
      <c r="C4250" s="5"/>
      <c r="D4250" s="34" t="s">
        <v>3753</v>
      </c>
      <c r="E4250" s="34">
        <v>7</v>
      </c>
      <c r="F4250" s="8" t="s">
        <v>3839</v>
      </c>
      <c r="G4250" s="14" t="s">
        <v>611</v>
      </c>
      <c r="H4250" s="6" t="s">
        <v>212</v>
      </c>
      <c r="I4250" s="2" t="s">
        <v>3849</v>
      </c>
      <c r="J4250" s="36"/>
      <c r="K4250" s="37"/>
      <c r="L4250" s="34"/>
      <c r="M4250" s="36"/>
      <c r="N4250"/>
    </row>
    <row r="4251" spans="2:14" s="1" customFormat="1" x14ac:dyDescent="0.25">
      <c r="B4251" s="3">
        <v>4246</v>
      </c>
      <c r="C4251" s="5"/>
      <c r="D4251" s="34" t="s">
        <v>3753</v>
      </c>
      <c r="E4251" s="34">
        <v>7</v>
      </c>
      <c r="F4251" s="8" t="s">
        <v>3839</v>
      </c>
      <c r="G4251" s="14" t="s">
        <v>18</v>
      </c>
      <c r="H4251" s="6" t="s">
        <v>19</v>
      </c>
      <c r="I4251" s="2" t="s">
        <v>396</v>
      </c>
      <c r="J4251" s="36"/>
      <c r="K4251" s="37"/>
      <c r="L4251" s="34"/>
      <c r="M4251" s="36"/>
      <c r="N4251"/>
    </row>
    <row r="4252" spans="2:14" s="1" customFormat="1" x14ac:dyDescent="0.25">
      <c r="B4252" s="3">
        <v>4247</v>
      </c>
      <c r="C4252" s="5"/>
      <c r="D4252" s="34" t="s">
        <v>3753</v>
      </c>
      <c r="E4252" s="34">
        <v>7</v>
      </c>
      <c r="F4252" s="8" t="s">
        <v>3839</v>
      </c>
      <c r="G4252" s="14" t="s">
        <v>3060</v>
      </c>
      <c r="H4252" s="6" t="s">
        <v>53</v>
      </c>
      <c r="I4252" s="2" t="s">
        <v>4118</v>
      </c>
      <c r="J4252" s="36"/>
      <c r="K4252" s="37"/>
      <c r="L4252" s="34"/>
      <c r="M4252" s="36"/>
      <c r="N4252"/>
    </row>
    <row r="4253" spans="2:14" s="1" customFormat="1" x14ac:dyDescent="0.25">
      <c r="B4253" s="3">
        <v>4248</v>
      </c>
      <c r="C4253" s="5"/>
      <c r="D4253" s="34" t="s">
        <v>3753</v>
      </c>
      <c r="E4253" s="34">
        <v>7</v>
      </c>
      <c r="F4253" s="8" t="s">
        <v>3839</v>
      </c>
      <c r="G4253" s="14" t="s">
        <v>405</v>
      </c>
      <c r="H4253" s="6" t="s">
        <v>17</v>
      </c>
      <c r="I4253" s="2" t="s">
        <v>3848</v>
      </c>
      <c r="J4253" s="36"/>
      <c r="K4253" s="37"/>
      <c r="L4253" s="34"/>
      <c r="M4253" s="36"/>
      <c r="N4253"/>
    </row>
    <row r="4254" spans="2:14" s="1" customFormat="1" x14ac:dyDescent="0.25">
      <c r="B4254" s="3">
        <v>4249</v>
      </c>
      <c r="C4254" s="5"/>
      <c r="D4254" s="34" t="s">
        <v>3753</v>
      </c>
      <c r="E4254" s="34">
        <v>7</v>
      </c>
      <c r="F4254" s="8" t="s">
        <v>3839</v>
      </c>
      <c r="G4254" s="14" t="s">
        <v>277</v>
      </c>
      <c r="H4254" s="6" t="s">
        <v>599</v>
      </c>
      <c r="I4254" s="2" t="s">
        <v>2273</v>
      </c>
      <c r="J4254" s="36"/>
      <c r="K4254" s="37"/>
      <c r="L4254" s="34"/>
      <c r="M4254" s="36"/>
      <c r="N4254"/>
    </row>
    <row r="4255" spans="2:14" s="1" customFormat="1" x14ac:dyDescent="0.25">
      <c r="B4255" s="3">
        <v>4250</v>
      </c>
      <c r="C4255" s="5"/>
      <c r="D4255" s="34" t="s">
        <v>3753</v>
      </c>
      <c r="E4255" s="34">
        <v>7</v>
      </c>
      <c r="F4255" s="8" t="s">
        <v>3839</v>
      </c>
      <c r="G4255" s="14" t="s">
        <v>1227</v>
      </c>
      <c r="H4255" s="6" t="s">
        <v>1182</v>
      </c>
      <c r="I4255" s="2" t="s">
        <v>3847</v>
      </c>
      <c r="J4255" s="36"/>
      <c r="K4255" s="37"/>
      <c r="L4255" s="34"/>
      <c r="M4255" s="36"/>
      <c r="N4255"/>
    </row>
    <row r="4256" spans="2:14" s="1" customFormat="1" x14ac:dyDescent="0.25">
      <c r="B4256" s="3">
        <v>4251</v>
      </c>
      <c r="C4256" s="5"/>
      <c r="D4256" s="34" t="s">
        <v>3753</v>
      </c>
      <c r="E4256" s="34">
        <v>7</v>
      </c>
      <c r="F4256" s="8" t="s">
        <v>3839</v>
      </c>
      <c r="G4256" s="14" t="s">
        <v>389</v>
      </c>
      <c r="H4256" s="6" t="s">
        <v>2522</v>
      </c>
      <c r="I4256" s="2" t="s">
        <v>3846</v>
      </c>
      <c r="J4256" s="36"/>
      <c r="K4256" s="37"/>
      <c r="L4256" s="34"/>
      <c r="M4256" s="36"/>
      <c r="N4256"/>
    </row>
    <row r="4257" spans="2:14" s="1" customFormat="1" x14ac:dyDescent="0.25">
      <c r="B4257" s="3">
        <v>4252</v>
      </c>
      <c r="C4257" s="5"/>
      <c r="D4257" s="34" t="s">
        <v>3753</v>
      </c>
      <c r="E4257" s="34">
        <v>7</v>
      </c>
      <c r="F4257" s="8" t="s">
        <v>3839</v>
      </c>
      <c r="G4257" s="14" t="s">
        <v>115</v>
      </c>
      <c r="H4257" s="6" t="s">
        <v>2275</v>
      </c>
      <c r="I4257" s="2" t="s">
        <v>3833</v>
      </c>
      <c r="J4257" s="36"/>
      <c r="K4257" s="37"/>
      <c r="L4257" s="34"/>
      <c r="M4257" s="36"/>
      <c r="N4257"/>
    </row>
    <row r="4258" spans="2:14" s="1" customFormat="1" x14ac:dyDescent="0.25">
      <c r="B4258" s="3">
        <v>4253</v>
      </c>
      <c r="C4258" s="5"/>
      <c r="D4258" s="34" t="s">
        <v>3753</v>
      </c>
      <c r="E4258" s="34">
        <v>7</v>
      </c>
      <c r="F4258" s="8" t="s">
        <v>3839</v>
      </c>
      <c r="G4258" s="14" t="s">
        <v>3081</v>
      </c>
      <c r="H4258" s="6" t="s">
        <v>3045</v>
      </c>
      <c r="I4258" s="2" t="s">
        <v>3845</v>
      </c>
      <c r="J4258" s="36"/>
      <c r="K4258" s="37"/>
      <c r="L4258" s="34"/>
      <c r="M4258" s="36"/>
      <c r="N4258"/>
    </row>
    <row r="4259" spans="2:14" s="1" customFormat="1" x14ac:dyDescent="0.25">
      <c r="B4259" s="3">
        <v>4254</v>
      </c>
      <c r="C4259" s="5"/>
      <c r="D4259" s="34" t="s">
        <v>3753</v>
      </c>
      <c r="E4259" s="34">
        <v>7</v>
      </c>
      <c r="F4259" s="8" t="s">
        <v>3839</v>
      </c>
      <c r="G4259" s="14" t="s">
        <v>668</v>
      </c>
      <c r="H4259" s="6" t="s">
        <v>1300</v>
      </c>
      <c r="I4259" s="2" t="s">
        <v>3830</v>
      </c>
      <c r="J4259" s="36"/>
      <c r="K4259" s="37"/>
      <c r="L4259" s="34"/>
      <c r="M4259" s="36"/>
      <c r="N4259"/>
    </row>
    <row r="4260" spans="2:14" s="1" customFormat="1" x14ac:dyDescent="0.25">
      <c r="B4260" s="3">
        <v>4255</v>
      </c>
      <c r="C4260" s="5"/>
      <c r="D4260" s="34" t="s">
        <v>3753</v>
      </c>
      <c r="E4260" s="34">
        <v>7</v>
      </c>
      <c r="F4260" s="8" t="s">
        <v>3839</v>
      </c>
      <c r="G4260" s="14" t="s">
        <v>3784</v>
      </c>
      <c r="H4260" s="6" t="s">
        <v>290</v>
      </c>
      <c r="I4260" s="2" t="s">
        <v>3844</v>
      </c>
      <c r="J4260" s="36"/>
      <c r="K4260" s="37"/>
      <c r="L4260" s="34"/>
      <c r="M4260" s="36"/>
      <c r="N4260"/>
    </row>
    <row r="4261" spans="2:14" s="1" customFormat="1" x14ac:dyDescent="0.25">
      <c r="B4261" s="3">
        <v>4256</v>
      </c>
      <c r="C4261" s="5"/>
      <c r="D4261" s="34" t="s">
        <v>3753</v>
      </c>
      <c r="E4261" s="34">
        <v>7</v>
      </c>
      <c r="F4261" s="8" t="s">
        <v>3839</v>
      </c>
      <c r="G4261" s="14" t="s">
        <v>690</v>
      </c>
      <c r="H4261" s="6" t="s">
        <v>1521</v>
      </c>
      <c r="I4261" s="2" t="s">
        <v>3843</v>
      </c>
      <c r="J4261" s="36"/>
      <c r="K4261" s="37"/>
      <c r="L4261" s="34"/>
      <c r="M4261" s="36"/>
      <c r="N4261"/>
    </row>
    <row r="4262" spans="2:14" s="1" customFormat="1" x14ac:dyDescent="0.25">
      <c r="B4262" s="3">
        <v>4257</v>
      </c>
      <c r="C4262" s="5"/>
      <c r="D4262" s="34" t="s">
        <v>3753</v>
      </c>
      <c r="E4262" s="34">
        <v>7</v>
      </c>
      <c r="F4262" s="8" t="s">
        <v>3839</v>
      </c>
      <c r="G4262" s="14" t="s">
        <v>1388</v>
      </c>
      <c r="H4262" s="6" t="s">
        <v>295</v>
      </c>
      <c r="I4262" s="2" t="s">
        <v>3842</v>
      </c>
      <c r="J4262" s="36"/>
      <c r="K4262" s="37"/>
      <c r="L4262" s="34"/>
      <c r="M4262" s="36"/>
      <c r="N4262"/>
    </row>
    <row r="4263" spans="2:14" s="1" customFormat="1" x14ac:dyDescent="0.25">
      <c r="B4263" s="3">
        <v>4258</v>
      </c>
      <c r="C4263" s="5"/>
      <c r="D4263" s="34" t="s">
        <v>3753</v>
      </c>
      <c r="E4263" s="34">
        <v>7</v>
      </c>
      <c r="F4263" s="8" t="s">
        <v>3839</v>
      </c>
      <c r="G4263" s="14" t="s">
        <v>255</v>
      </c>
      <c r="H4263" s="6" t="s">
        <v>27</v>
      </c>
      <c r="I4263" s="2" t="s">
        <v>3787</v>
      </c>
      <c r="J4263" s="2" t="s">
        <v>86</v>
      </c>
      <c r="K4263" s="66">
        <v>1537</v>
      </c>
      <c r="L4263" s="23">
        <v>52</v>
      </c>
      <c r="M4263" s="36"/>
      <c r="N4263"/>
    </row>
    <row r="4264" spans="2:14" s="1" customFormat="1" x14ac:dyDescent="0.25">
      <c r="B4264" s="3">
        <v>4259</v>
      </c>
      <c r="C4264" s="5"/>
      <c r="D4264" s="34" t="s">
        <v>3753</v>
      </c>
      <c r="E4264" s="34">
        <v>7</v>
      </c>
      <c r="F4264" s="8" t="s">
        <v>3839</v>
      </c>
      <c r="G4264" s="14" t="s">
        <v>487</v>
      </c>
      <c r="H4264" s="6" t="s">
        <v>298</v>
      </c>
      <c r="I4264" s="2" t="s">
        <v>4119</v>
      </c>
      <c r="J4264" s="36"/>
      <c r="K4264" s="37"/>
      <c r="L4264" s="34"/>
      <c r="M4264" s="36"/>
      <c r="N4264"/>
    </row>
    <row r="4265" spans="2:14" s="1" customFormat="1" x14ac:dyDescent="0.25">
      <c r="B4265" s="3">
        <v>4260</v>
      </c>
      <c r="C4265" s="5"/>
      <c r="D4265" s="34" t="s">
        <v>3753</v>
      </c>
      <c r="E4265" s="34">
        <v>7</v>
      </c>
      <c r="F4265" s="8" t="s">
        <v>3839</v>
      </c>
      <c r="G4265" s="14" t="s">
        <v>612</v>
      </c>
      <c r="H4265" s="6" t="s">
        <v>736</v>
      </c>
      <c r="I4265" s="2" t="s">
        <v>3841</v>
      </c>
      <c r="J4265" s="36"/>
      <c r="K4265" s="37"/>
      <c r="L4265" s="34"/>
      <c r="M4265" s="36"/>
      <c r="N4265"/>
    </row>
    <row r="4266" spans="2:14" s="1" customFormat="1" x14ac:dyDescent="0.25">
      <c r="B4266" s="3">
        <v>4261</v>
      </c>
      <c r="C4266" s="5"/>
      <c r="D4266" s="34" t="s">
        <v>3753</v>
      </c>
      <c r="E4266" s="34">
        <v>7</v>
      </c>
      <c r="F4266" s="8" t="s">
        <v>3839</v>
      </c>
      <c r="G4266" s="14" t="s">
        <v>290</v>
      </c>
      <c r="H4266" s="6"/>
      <c r="I4266" s="2" t="s">
        <v>636</v>
      </c>
      <c r="J4266" s="36"/>
      <c r="K4266" s="37"/>
      <c r="L4266" s="34"/>
      <c r="M4266" s="36"/>
      <c r="N4266"/>
    </row>
    <row r="4267" spans="2:14" s="1" customFormat="1" x14ac:dyDescent="0.25">
      <c r="B4267" s="3">
        <v>4262</v>
      </c>
      <c r="C4267" s="5"/>
      <c r="D4267" s="34" t="s">
        <v>3753</v>
      </c>
      <c r="E4267" s="34">
        <v>7</v>
      </c>
      <c r="F4267" s="8" t="s">
        <v>3839</v>
      </c>
      <c r="G4267" s="14" t="s">
        <v>24</v>
      </c>
      <c r="H4267" s="6" t="s">
        <v>2313</v>
      </c>
      <c r="I4267" s="2" t="s">
        <v>3840</v>
      </c>
      <c r="J4267" s="36"/>
      <c r="K4267" s="37"/>
      <c r="L4267" s="34"/>
      <c r="M4267" s="36"/>
      <c r="N4267"/>
    </row>
    <row r="4268" spans="2:14" s="1" customFormat="1" x14ac:dyDescent="0.25">
      <c r="B4268" s="3">
        <v>4263</v>
      </c>
      <c r="C4268" s="5"/>
      <c r="D4268" s="34"/>
      <c r="E4268" s="34"/>
      <c r="F4268" s="8"/>
      <c r="G4268" s="14"/>
      <c r="H4268" s="6"/>
      <c r="I4268" s="2"/>
      <c r="J4268" s="36"/>
      <c r="K4268" s="37"/>
      <c r="L4268" s="34"/>
      <c r="M4268" s="36"/>
    </row>
    <row r="4269" spans="2:14" s="1" customFormat="1" x14ac:dyDescent="0.25">
      <c r="B4269" s="3">
        <v>4264</v>
      </c>
      <c r="C4269" s="5">
        <v>1</v>
      </c>
      <c r="D4269" s="34" t="s">
        <v>3753</v>
      </c>
      <c r="E4269" s="34">
        <v>8</v>
      </c>
      <c r="F4269" s="14" t="s">
        <v>3851</v>
      </c>
      <c r="G4269" s="14" t="s">
        <v>1628</v>
      </c>
      <c r="H4269" s="6" t="s">
        <v>1521</v>
      </c>
      <c r="I4269" s="2" t="s">
        <v>3858</v>
      </c>
      <c r="J4269" s="36"/>
      <c r="K4269" s="37"/>
      <c r="L4269" s="34"/>
      <c r="M4269" s="36"/>
      <c r="N4269"/>
    </row>
    <row r="4270" spans="2:14" s="1" customFormat="1" x14ac:dyDescent="0.25">
      <c r="B4270" s="3">
        <v>4265</v>
      </c>
      <c r="C4270" s="5"/>
      <c r="D4270" s="34" t="s">
        <v>3753</v>
      </c>
      <c r="E4270" s="34">
        <v>8</v>
      </c>
      <c r="F4270" s="8" t="s">
        <v>3851</v>
      </c>
      <c r="G4270" s="14" t="s">
        <v>611</v>
      </c>
      <c r="H4270" s="6" t="s">
        <v>153</v>
      </c>
      <c r="I4270" s="2" t="s">
        <v>3857</v>
      </c>
      <c r="J4270" s="36"/>
      <c r="K4270" s="37"/>
      <c r="L4270" s="34"/>
      <c r="M4270" s="36"/>
      <c r="N4270"/>
    </row>
    <row r="4271" spans="2:14" s="1" customFormat="1" x14ac:dyDescent="0.25">
      <c r="B4271" s="3">
        <v>4266</v>
      </c>
      <c r="C4271" s="5"/>
      <c r="D4271" s="34" t="s">
        <v>3753</v>
      </c>
      <c r="E4271" s="34">
        <v>8</v>
      </c>
      <c r="F4271" s="8" t="s">
        <v>3851</v>
      </c>
      <c r="G4271" s="14" t="s">
        <v>18</v>
      </c>
      <c r="H4271" s="6" t="s">
        <v>19</v>
      </c>
      <c r="I4271" s="2" t="s">
        <v>3856</v>
      </c>
      <c r="J4271" s="36"/>
      <c r="K4271" s="37"/>
      <c r="L4271" s="34"/>
      <c r="M4271" s="36"/>
      <c r="N4271"/>
    </row>
    <row r="4272" spans="2:14" s="1" customFormat="1" x14ac:dyDescent="0.25">
      <c r="B4272" s="3">
        <v>4267</v>
      </c>
      <c r="C4272" s="5"/>
      <c r="D4272" s="34" t="s">
        <v>3753</v>
      </c>
      <c r="E4272" s="34">
        <v>8</v>
      </c>
      <c r="F4272" s="8" t="s">
        <v>3851</v>
      </c>
      <c r="G4272" s="14" t="s">
        <v>3060</v>
      </c>
      <c r="H4272" s="6" t="s">
        <v>53</v>
      </c>
      <c r="I4272" s="2" t="s">
        <v>4120</v>
      </c>
      <c r="J4272" s="36"/>
      <c r="K4272" s="37"/>
      <c r="L4272" s="34"/>
      <c r="M4272" s="36"/>
      <c r="N4272"/>
    </row>
    <row r="4273" spans="2:14" s="1" customFormat="1" x14ac:dyDescent="0.25">
      <c r="B4273" s="3">
        <v>4268</v>
      </c>
      <c r="C4273" s="5"/>
      <c r="D4273" s="34" t="s">
        <v>3753</v>
      </c>
      <c r="E4273" s="34">
        <v>8</v>
      </c>
      <c r="F4273" s="8" t="s">
        <v>3851</v>
      </c>
      <c r="G4273" s="14" t="s">
        <v>405</v>
      </c>
      <c r="H4273" s="6" t="s">
        <v>17</v>
      </c>
      <c r="I4273" s="2" t="s">
        <v>3855</v>
      </c>
      <c r="J4273" s="36"/>
      <c r="K4273" s="37"/>
      <c r="L4273" s="34"/>
      <c r="M4273" s="36"/>
      <c r="N4273"/>
    </row>
    <row r="4274" spans="2:14" s="1" customFormat="1" x14ac:dyDescent="0.25">
      <c r="B4274" s="3">
        <v>4269</v>
      </c>
      <c r="C4274" s="5"/>
      <c r="D4274" s="34" t="s">
        <v>3753</v>
      </c>
      <c r="E4274" s="34">
        <v>8</v>
      </c>
      <c r="F4274" s="8" t="s">
        <v>3851</v>
      </c>
      <c r="G4274" s="14" t="s">
        <v>277</v>
      </c>
      <c r="H4274" s="6" t="s">
        <v>599</v>
      </c>
      <c r="I4274" s="2" t="s">
        <v>2273</v>
      </c>
      <c r="J4274" s="36"/>
      <c r="K4274" s="37"/>
      <c r="L4274" s="34"/>
      <c r="M4274" s="36"/>
      <c r="N4274"/>
    </row>
    <row r="4275" spans="2:14" s="1" customFormat="1" x14ac:dyDescent="0.25">
      <c r="B4275" s="3">
        <v>4270</v>
      </c>
      <c r="C4275" s="5"/>
      <c r="D4275" s="34" t="s">
        <v>3753</v>
      </c>
      <c r="E4275" s="34">
        <v>8</v>
      </c>
      <c r="F4275" s="8" t="s">
        <v>3851</v>
      </c>
      <c r="G4275" s="14" t="s">
        <v>1227</v>
      </c>
      <c r="H4275" s="6" t="s">
        <v>1182</v>
      </c>
      <c r="I4275" s="2" t="s">
        <v>4121</v>
      </c>
      <c r="J4275" s="36"/>
      <c r="K4275" s="37"/>
      <c r="L4275" s="34"/>
      <c r="M4275" s="36"/>
      <c r="N4275"/>
    </row>
    <row r="4276" spans="2:14" s="1" customFormat="1" x14ac:dyDescent="0.25">
      <c r="B4276" s="3">
        <v>4271</v>
      </c>
      <c r="C4276" s="5"/>
      <c r="D4276" s="34" t="s">
        <v>3753</v>
      </c>
      <c r="E4276" s="34">
        <v>8</v>
      </c>
      <c r="F4276" s="8" t="s">
        <v>3851</v>
      </c>
      <c r="G4276" s="14" t="s">
        <v>1388</v>
      </c>
      <c r="H4276" s="6" t="s">
        <v>295</v>
      </c>
      <c r="I4276" s="2" t="s">
        <v>4122</v>
      </c>
      <c r="J4276" s="36"/>
      <c r="K4276" s="37"/>
      <c r="L4276" s="34"/>
      <c r="M4276" s="36"/>
      <c r="N4276"/>
    </row>
    <row r="4277" spans="2:14" s="1" customFormat="1" x14ac:dyDescent="0.25">
      <c r="B4277" s="3">
        <v>4272</v>
      </c>
      <c r="C4277" s="5"/>
      <c r="D4277" s="34" t="s">
        <v>3753</v>
      </c>
      <c r="E4277" s="34">
        <v>8</v>
      </c>
      <c r="F4277" s="8" t="s">
        <v>3851</v>
      </c>
      <c r="G4277" s="14" t="s">
        <v>717</v>
      </c>
      <c r="H4277" s="6" t="s">
        <v>1936</v>
      </c>
      <c r="I4277" s="2" t="s">
        <v>3854</v>
      </c>
      <c r="J4277" s="36"/>
      <c r="K4277" s="37"/>
      <c r="L4277" s="34"/>
      <c r="M4277" s="36"/>
      <c r="N4277"/>
    </row>
    <row r="4278" spans="2:14" s="1" customFormat="1" x14ac:dyDescent="0.25">
      <c r="B4278" s="3">
        <v>4273</v>
      </c>
      <c r="C4278" s="5"/>
      <c r="D4278" s="34" t="s">
        <v>3753</v>
      </c>
      <c r="E4278" s="34">
        <v>8</v>
      </c>
      <c r="F4278" s="8" t="s">
        <v>3851</v>
      </c>
      <c r="G4278" s="14" t="s">
        <v>389</v>
      </c>
      <c r="H4278" s="6" t="s">
        <v>2522</v>
      </c>
      <c r="I4278" s="2" t="s">
        <v>3835</v>
      </c>
      <c r="J4278" s="36"/>
      <c r="K4278" s="37"/>
      <c r="L4278" s="34"/>
      <c r="M4278" s="36"/>
      <c r="N4278"/>
    </row>
    <row r="4279" spans="2:14" s="1" customFormat="1" x14ac:dyDescent="0.25">
      <c r="B4279" s="3">
        <v>4274</v>
      </c>
      <c r="C4279" s="5"/>
      <c r="D4279" s="34" t="s">
        <v>3753</v>
      </c>
      <c r="E4279" s="34">
        <v>8</v>
      </c>
      <c r="F4279" s="8" t="s">
        <v>3851</v>
      </c>
      <c r="G4279" s="14" t="s">
        <v>668</v>
      </c>
      <c r="H4279" s="6" t="s">
        <v>1300</v>
      </c>
      <c r="I4279" s="2" t="s">
        <v>3830</v>
      </c>
      <c r="J4279" s="36"/>
      <c r="K4279" s="37"/>
      <c r="L4279" s="34"/>
      <c r="M4279" s="36"/>
      <c r="N4279"/>
    </row>
    <row r="4280" spans="2:14" s="1" customFormat="1" x14ac:dyDescent="0.25">
      <c r="B4280" s="3">
        <v>4275</v>
      </c>
      <c r="C4280" s="5"/>
      <c r="D4280" s="34" t="s">
        <v>3753</v>
      </c>
      <c r="E4280" s="34">
        <v>8</v>
      </c>
      <c r="F4280" s="8" t="s">
        <v>3851</v>
      </c>
      <c r="G4280" s="14" t="s">
        <v>3120</v>
      </c>
      <c r="H4280" s="6" t="s">
        <v>2781</v>
      </c>
      <c r="I4280" s="2" t="s">
        <v>4123</v>
      </c>
      <c r="J4280" s="36"/>
      <c r="K4280" s="37"/>
      <c r="L4280" s="34"/>
      <c r="M4280" s="36"/>
      <c r="N4280"/>
    </row>
    <row r="4281" spans="2:14" s="1" customFormat="1" x14ac:dyDescent="0.25">
      <c r="B4281" s="3">
        <v>4276</v>
      </c>
      <c r="C4281" s="5"/>
      <c r="D4281" s="34" t="s">
        <v>3753</v>
      </c>
      <c r="E4281" s="34">
        <v>8</v>
      </c>
      <c r="F4281" s="8" t="s">
        <v>3851</v>
      </c>
      <c r="G4281" s="14" t="s">
        <v>255</v>
      </c>
      <c r="H4281" s="6" t="s">
        <v>27</v>
      </c>
      <c r="I4281" s="2" t="s">
        <v>3787</v>
      </c>
      <c r="J4281" s="2" t="s">
        <v>86</v>
      </c>
      <c r="K4281" s="66">
        <v>1544</v>
      </c>
      <c r="L4281" s="23">
        <v>52</v>
      </c>
      <c r="M4281" s="36"/>
      <c r="N4281"/>
    </row>
    <row r="4282" spans="2:14" s="1" customFormat="1" x14ac:dyDescent="0.25">
      <c r="B4282" s="3">
        <v>4277</v>
      </c>
      <c r="C4282" s="5"/>
      <c r="D4282" s="34" t="s">
        <v>3753</v>
      </c>
      <c r="E4282" s="34">
        <v>8</v>
      </c>
      <c r="F4282" s="8" t="s">
        <v>3851</v>
      </c>
      <c r="G4282" s="14" t="s">
        <v>3081</v>
      </c>
      <c r="H4282" s="6" t="s">
        <v>3045</v>
      </c>
      <c r="I4282" s="2" t="s">
        <v>3853</v>
      </c>
      <c r="J4282" s="36"/>
      <c r="K4282" s="37"/>
      <c r="L4282" s="34"/>
      <c r="M4282" s="36"/>
      <c r="N4282"/>
    </row>
    <row r="4283" spans="2:14" s="1" customFormat="1" x14ac:dyDescent="0.25">
      <c r="B4283" s="3">
        <v>4278</v>
      </c>
      <c r="C4283" s="5"/>
      <c r="D4283" s="34" t="s">
        <v>3753</v>
      </c>
      <c r="E4283" s="34">
        <v>8</v>
      </c>
      <c r="F4283" s="8" t="s">
        <v>3851</v>
      </c>
      <c r="G4283" s="14" t="s">
        <v>612</v>
      </c>
      <c r="H4283" s="6" t="s">
        <v>736</v>
      </c>
      <c r="I4283" s="2" t="s">
        <v>3852</v>
      </c>
      <c r="J4283" s="36"/>
      <c r="K4283" s="37"/>
      <c r="L4283" s="34"/>
      <c r="M4283" s="36"/>
      <c r="N4283"/>
    </row>
    <row r="4284" spans="2:14" s="1" customFormat="1" x14ac:dyDescent="0.25">
      <c r="B4284" s="3">
        <v>4279</v>
      </c>
      <c r="C4284" s="5"/>
      <c r="D4284" s="34" t="s">
        <v>3753</v>
      </c>
      <c r="E4284" s="34">
        <v>8</v>
      </c>
      <c r="F4284" s="8" t="s">
        <v>3851</v>
      </c>
      <c r="G4284" s="14" t="s">
        <v>290</v>
      </c>
      <c r="H4284" s="6"/>
      <c r="I4284" s="2" t="s">
        <v>636</v>
      </c>
      <c r="J4284" s="36"/>
      <c r="K4284" s="37"/>
      <c r="L4284" s="34"/>
      <c r="M4284" s="36"/>
      <c r="N4284"/>
    </row>
    <row r="4285" spans="2:14" s="1" customFormat="1" x14ac:dyDescent="0.25">
      <c r="B4285" s="3">
        <v>4280</v>
      </c>
      <c r="C4285" s="5"/>
      <c r="D4285" s="34" t="s">
        <v>3753</v>
      </c>
      <c r="E4285" s="34">
        <v>8</v>
      </c>
      <c r="F4285" s="8" t="s">
        <v>3851</v>
      </c>
      <c r="G4285" s="14" t="s">
        <v>24</v>
      </c>
      <c r="H4285" s="6" t="s">
        <v>2313</v>
      </c>
      <c r="I4285" s="2" t="s">
        <v>4124</v>
      </c>
      <c r="J4285" s="36"/>
      <c r="K4285" s="37"/>
      <c r="L4285" s="34"/>
      <c r="M4285" s="36"/>
      <c r="N4285"/>
    </row>
    <row r="4286" spans="2:14" s="1" customFormat="1" x14ac:dyDescent="0.25">
      <c r="B4286" s="3">
        <v>4281</v>
      </c>
      <c r="C4286" s="5"/>
      <c r="D4286" s="34"/>
      <c r="E4286" s="34"/>
      <c r="F4286" s="8"/>
      <c r="G4286" s="14"/>
      <c r="H4286" s="6"/>
      <c r="I4286" s="2"/>
      <c r="J4286" s="36"/>
      <c r="K4286" s="37"/>
      <c r="L4286" s="34"/>
      <c r="M4286" s="36"/>
    </row>
    <row r="4287" spans="2:14" s="1" customFormat="1" x14ac:dyDescent="0.25">
      <c r="B4287" s="3">
        <v>4282</v>
      </c>
      <c r="C4287" s="5">
        <v>1</v>
      </c>
      <c r="D4287" s="34" t="s">
        <v>3753</v>
      </c>
      <c r="E4287" s="34">
        <v>9</v>
      </c>
      <c r="F4287" s="14" t="s">
        <v>3859</v>
      </c>
      <c r="G4287" s="14" t="s">
        <v>1628</v>
      </c>
      <c r="H4287" s="6" t="s">
        <v>1521</v>
      </c>
      <c r="I4287" s="2" t="s">
        <v>3869</v>
      </c>
      <c r="J4287" s="36"/>
      <c r="K4287" s="37"/>
      <c r="L4287" s="34"/>
      <c r="M4287" s="36"/>
      <c r="N4287"/>
    </row>
    <row r="4288" spans="2:14" s="1" customFormat="1" x14ac:dyDescent="0.25">
      <c r="B4288" s="3">
        <v>4283</v>
      </c>
      <c r="C4288" s="5"/>
      <c r="D4288" s="34" t="s">
        <v>3753</v>
      </c>
      <c r="E4288" s="34">
        <v>9</v>
      </c>
      <c r="F4288" s="8" t="s">
        <v>3859</v>
      </c>
      <c r="G4288" s="14" t="s">
        <v>611</v>
      </c>
      <c r="H4288" s="6" t="s">
        <v>212</v>
      </c>
      <c r="I4288" s="2" t="s">
        <v>3868</v>
      </c>
      <c r="J4288" s="36"/>
      <c r="K4288" s="37"/>
      <c r="L4288" s="34"/>
      <c r="M4288" s="36"/>
      <c r="N4288"/>
    </row>
    <row r="4289" spans="2:14" s="1" customFormat="1" x14ac:dyDescent="0.25">
      <c r="B4289" s="3">
        <v>4284</v>
      </c>
      <c r="C4289" s="5"/>
      <c r="D4289" s="34" t="s">
        <v>3753</v>
      </c>
      <c r="E4289" s="34">
        <v>9</v>
      </c>
      <c r="F4289" s="8" t="s">
        <v>3859</v>
      </c>
      <c r="G4289" s="14" t="s">
        <v>18</v>
      </c>
      <c r="H4289" s="6" t="s">
        <v>19</v>
      </c>
      <c r="I4289" s="2" t="s">
        <v>3867</v>
      </c>
      <c r="J4289" s="36"/>
      <c r="K4289" s="37"/>
      <c r="L4289" s="34"/>
      <c r="M4289" s="36"/>
      <c r="N4289"/>
    </row>
    <row r="4290" spans="2:14" s="1" customFormat="1" x14ac:dyDescent="0.25">
      <c r="B4290" s="3">
        <v>4285</v>
      </c>
      <c r="C4290" s="5"/>
      <c r="D4290" s="34" t="s">
        <v>3753</v>
      </c>
      <c r="E4290" s="34">
        <v>9</v>
      </c>
      <c r="F4290" s="8" t="s">
        <v>3859</v>
      </c>
      <c r="G4290" s="14" t="s">
        <v>3183</v>
      </c>
      <c r="H4290" s="6" t="s">
        <v>383</v>
      </c>
      <c r="I4290" s="2" t="s">
        <v>4125</v>
      </c>
      <c r="J4290" s="36"/>
      <c r="K4290" s="37"/>
      <c r="L4290" s="34"/>
      <c r="M4290" s="36"/>
      <c r="N4290"/>
    </row>
    <row r="4291" spans="2:14" s="1" customFormat="1" x14ac:dyDescent="0.25">
      <c r="B4291" s="3">
        <v>4286</v>
      </c>
      <c r="C4291" s="5"/>
      <c r="D4291" s="34" t="s">
        <v>3753</v>
      </c>
      <c r="E4291" s="34">
        <v>9</v>
      </c>
      <c r="F4291" s="8" t="s">
        <v>3859</v>
      </c>
      <c r="G4291" s="14" t="s">
        <v>405</v>
      </c>
      <c r="H4291" s="6" t="s">
        <v>17</v>
      </c>
      <c r="I4291" s="2" t="s">
        <v>3866</v>
      </c>
      <c r="J4291" s="36"/>
      <c r="K4291" s="37"/>
      <c r="L4291" s="34"/>
      <c r="M4291" s="36"/>
      <c r="N4291"/>
    </row>
    <row r="4292" spans="2:14" s="1" customFormat="1" x14ac:dyDescent="0.25">
      <c r="B4292" s="3">
        <v>4287</v>
      </c>
      <c r="C4292" s="5"/>
      <c r="D4292" s="34" t="s">
        <v>3753</v>
      </c>
      <c r="E4292" s="34">
        <v>9</v>
      </c>
      <c r="F4292" s="8" t="s">
        <v>3859</v>
      </c>
      <c r="G4292" s="14" t="s">
        <v>277</v>
      </c>
      <c r="H4292" s="6" t="s">
        <v>599</v>
      </c>
      <c r="I4292" s="2" t="s">
        <v>2273</v>
      </c>
      <c r="J4292" s="36"/>
      <c r="K4292" s="37"/>
      <c r="L4292" s="34"/>
      <c r="M4292" s="36"/>
      <c r="N4292"/>
    </row>
    <row r="4293" spans="2:14" s="1" customFormat="1" x14ac:dyDescent="0.25">
      <c r="B4293" s="3">
        <v>4288</v>
      </c>
      <c r="C4293" s="5"/>
      <c r="D4293" s="34" t="s">
        <v>3753</v>
      </c>
      <c r="E4293" s="34">
        <v>9</v>
      </c>
      <c r="F4293" s="8" t="s">
        <v>3859</v>
      </c>
      <c r="G4293" s="14" t="s">
        <v>1227</v>
      </c>
      <c r="H4293" s="6" t="s">
        <v>1182</v>
      </c>
      <c r="I4293" s="2" t="s">
        <v>4126</v>
      </c>
      <c r="J4293" s="36"/>
      <c r="K4293" s="37"/>
      <c r="L4293" s="34"/>
      <c r="M4293" s="36"/>
      <c r="N4293"/>
    </row>
    <row r="4294" spans="2:14" s="1" customFormat="1" x14ac:dyDescent="0.25">
      <c r="B4294" s="3">
        <v>4289</v>
      </c>
      <c r="C4294" s="5"/>
      <c r="D4294" s="34" t="s">
        <v>3753</v>
      </c>
      <c r="E4294" s="34">
        <v>9</v>
      </c>
      <c r="F4294" s="8" t="s">
        <v>3859</v>
      </c>
      <c r="G4294" s="14" t="s">
        <v>668</v>
      </c>
      <c r="H4294" s="6" t="s">
        <v>1300</v>
      </c>
      <c r="I4294" s="2" t="s">
        <v>3830</v>
      </c>
      <c r="J4294" s="36"/>
      <c r="K4294" s="37"/>
      <c r="L4294" s="34"/>
      <c r="M4294" s="36"/>
      <c r="N4294"/>
    </row>
    <row r="4295" spans="2:14" s="1" customFormat="1" x14ac:dyDescent="0.25">
      <c r="B4295" s="3">
        <v>4290</v>
      </c>
      <c r="C4295" s="5"/>
      <c r="D4295" s="34" t="s">
        <v>3753</v>
      </c>
      <c r="E4295" s="34">
        <v>9</v>
      </c>
      <c r="F4295" s="8" t="s">
        <v>3859</v>
      </c>
      <c r="G4295" s="14" t="s">
        <v>690</v>
      </c>
      <c r="H4295" s="6" t="s">
        <v>438</v>
      </c>
      <c r="I4295" s="2" t="s">
        <v>3865</v>
      </c>
      <c r="J4295" s="36"/>
      <c r="K4295" s="37"/>
      <c r="L4295" s="34"/>
      <c r="M4295" s="36"/>
      <c r="N4295"/>
    </row>
    <row r="4296" spans="2:14" s="1" customFormat="1" x14ac:dyDescent="0.25">
      <c r="B4296" s="3">
        <v>4291</v>
      </c>
      <c r="C4296" s="5"/>
      <c r="D4296" s="34" t="s">
        <v>3753</v>
      </c>
      <c r="E4296" s="34">
        <v>9</v>
      </c>
      <c r="F4296" s="8" t="s">
        <v>3859</v>
      </c>
      <c r="G4296" s="14" t="s">
        <v>3784</v>
      </c>
      <c r="H4296" s="6" t="s">
        <v>931</v>
      </c>
      <c r="I4296" s="2" t="s">
        <v>3864</v>
      </c>
      <c r="J4296" s="36"/>
      <c r="K4296" s="37"/>
      <c r="L4296" s="34"/>
      <c r="M4296" s="36"/>
      <c r="N4296"/>
    </row>
    <row r="4297" spans="2:14" s="1" customFormat="1" x14ac:dyDescent="0.25">
      <c r="B4297" s="3">
        <v>4292</v>
      </c>
      <c r="C4297" s="5"/>
      <c r="D4297" s="34" t="s">
        <v>3753</v>
      </c>
      <c r="E4297" s="34">
        <v>9</v>
      </c>
      <c r="F4297" s="8" t="s">
        <v>3859</v>
      </c>
      <c r="G4297" s="14" t="s">
        <v>323</v>
      </c>
      <c r="H4297" s="6" t="s">
        <v>17</v>
      </c>
      <c r="I4297" s="2" t="s">
        <v>4127</v>
      </c>
      <c r="J4297" s="36"/>
      <c r="K4297" s="37"/>
      <c r="L4297" s="34"/>
      <c r="M4297" s="36"/>
      <c r="N4297"/>
    </row>
    <row r="4298" spans="2:14" s="1" customFormat="1" x14ac:dyDescent="0.25">
      <c r="B4298" s="3">
        <v>4293</v>
      </c>
      <c r="C4298" s="5"/>
      <c r="D4298" s="34" t="s">
        <v>3753</v>
      </c>
      <c r="E4298" s="34">
        <v>9</v>
      </c>
      <c r="F4298" s="8" t="s">
        <v>3859</v>
      </c>
      <c r="G4298" s="14" t="s">
        <v>1388</v>
      </c>
      <c r="H4298" s="6" t="s">
        <v>295</v>
      </c>
      <c r="I4298" s="2" t="s">
        <v>3863</v>
      </c>
      <c r="J4298" s="36"/>
      <c r="K4298" s="37"/>
      <c r="L4298" s="34"/>
      <c r="M4298" s="36"/>
      <c r="N4298"/>
    </row>
    <row r="4299" spans="2:14" s="1" customFormat="1" x14ac:dyDescent="0.25">
      <c r="B4299" s="3">
        <v>4294</v>
      </c>
      <c r="C4299" s="5"/>
      <c r="D4299" s="34" t="s">
        <v>3753</v>
      </c>
      <c r="E4299" s="34">
        <v>9</v>
      </c>
      <c r="F4299" s="8" t="s">
        <v>3859</v>
      </c>
      <c r="G4299" s="14" t="s">
        <v>389</v>
      </c>
      <c r="H4299" s="6" t="s">
        <v>2522</v>
      </c>
      <c r="I4299" s="2" t="s">
        <v>3835</v>
      </c>
      <c r="J4299" s="36"/>
      <c r="K4299" s="37"/>
      <c r="L4299" s="34"/>
      <c r="M4299" s="36"/>
      <c r="N4299"/>
    </row>
    <row r="4300" spans="2:14" s="1" customFormat="1" x14ac:dyDescent="0.25">
      <c r="B4300" s="3">
        <v>4295</v>
      </c>
      <c r="C4300" s="5"/>
      <c r="D4300" s="34" t="s">
        <v>3753</v>
      </c>
      <c r="E4300" s="34">
        <v>9</v>
      </c>
      <c r="F4300" s="8" t="s">
        <v>3859</v>
      </c>
      <c r="G4300" s="14" t="s">
        <v>255</v>
      </c>
      <c r="H4300" s="6" t="s">
        <v>27</v>
      </c>
      <c r="I4300" s="2" t="s">
        <v>3787</v>
      </c>
      <c r="J4300" s="2" t="s">
        <v>86</v>
      </c>
      <c r="K4300" s="66">
        <v>1544</v>
      </c>
      <c r="L4300" s="23">
        <v>52</v>
      </c>
      <c r="M4300" s="36"/>
      <c r="N4300"/>
    </row>
    <row r="4301" spans="2:14" s="1" customFormat="1" x14ac:dyDescent="0.25">
      <c r="B4301" s="3">
        <v>4296</v>
      </c>
      <c r="C4301" s="5"/>
      <c r="D4301" s="34" t="s">
        <v>3753</v>
      </c>
      <c r="E4301" s="34">
        <v>9</v>
      </c>
      <c r="F4301" s="8" t="s">
        <v>3859</v>
      </c>
      <c r="G4301" s="14" t="s">
        <v>3081</v>
      </c>
      <c r="H4301" s="6" t="s">
        <v>3045</v>
      </c>
      <c r="I4301" s="2" t="s">
        <v>3862</v>
      </c>
      <c r="J4301" s="36"/>
      <c r="K4301" s="37"/>
      <c r="L4301" s="34"/>
      <c r="M4301" s="36"/>
      <c r="N4301"/>
    </row>
    <row r="4302" spans="2:14" s="1" customFormat="1" x14ac:dyDescent="0.25">
      <c r="B4302" s="3">
        <v>4297</v>
      </c>
      <c r="C4302" s="5"/>
      <c r="D4302" s="34" t="s">
        <v>3753</v>
      </c>
      <c r="E4302" s="34">
        <v>9</v>
      </c>
      <c r="F4302" s="8" t="s">
        <v>3859</v>
      </c>
      <c r="G4302" s="14" t="s">
        <v>612</v>
      </c>
      <c r="H4302" s="6" t="s">
        <v>736</v>
      </c>
      <c r="I4302" s="2" t="s">
        <v>3861</v>
      </c>
      <c r="J4302" s="36"/>
      <c r="K4302" s="37"/>
      <c r="L4302" s="34"/>
      <c r="M4302" s="36"/>
      <c r="N4302"/>
    </row>
    <row r="4303" spans="2:14" s="1" customFormat="1" x14ac:dyDescent="0.25">
      <c r="B4303" s="3">
        <v>4298</v>
      </c>
      <c r="C4303" s="5"/>
      <c r="D4303" s="34" t="s">
        <v>3753</v>
      </c>
      <c r="E4303" s="34">
        <v>9</v>
      </c>
      <c r="F4303" s="8" t="s">
        <v>3859</v>
      </c>
      <c r="G4303" s="14" t="s">
        <v>290</v>
      </c>
      <c r="H4303" s="6"/>
      <c r="I4303" s="2" t="s">
        <v>636</v>
      </c>
      <c r="J4303" s="36"/>
      <c r="K4303" s="37"/>
      <c r="L4303" s="34"/>
      <c r="M4303" s="36"/>
      <c r="N4303"/>
    </row>
    <row r="4304" spans="2:14" s="1" customFormat="1" x14ac:dyDescent="0.25">
      <c r="B4304" s="3">
        <v>4299</v>
      </c>
      <c r="C4304" s="5"/>
      <c r="D4304" s="34" t="s">
        <v>3753</v>
      </c>
      <c r="E4304" s="34">
        <v>9</v>
      </c>
      <c r="F4304" s="8" t="s">
        <v>3859</v>
      </c>
      <c r="G4304" s="14" t="s">
        <v>24</v>
      </c>
      <c r="H4304" s="6" t="s">
        <v>2313</v>
      </c>
      <c r="I4304" s="2" t="s">
        <v>3860</v>
      </c>
      <c r="J4304" s="36"/>
      <c r="K4304" s="37"/>
      <c r="L4304" s="34"/>
      <c r="M4304" s="36"/>
      <c r="N4304"/>
    </row>
    <row r="4305" spans="2:14" x14ac:dyDescent="0.25">
      <c r="B4305" s="3">
        <v>4300</v>
      </c>
      <c r="C4305" s="5"/>
      <c r="D4305" s="34"/>
      <c r="E4305" s="34"/>
      <c r="F4305" s="8"/>
      <c r="G4305" s="14"/>
      <c r="J4305" s="36"/>
      <c r="K4305" s="37"/>
      <c r="L4305" s="34"/>
      <c r="M4305" s="36"/>
      <c r="N4305" s="1"/>
    </row>
    <row r="4306" spans="2:14" x14ac:dyDescent="0.25">
      <c r="B4306" s="3">
        <v>4301</v>
      </c>
      <c r="C4306" s="5">
        <v>1</v>
      </c>
      <c r="D4306" s="34" t="s">
        <v>3753</v>
      </c>
      <c r="E4306" s="34">
        <v>10</v>
      </c>
      <c r="F4306" s="14" t="s">
        <v>3870</v>
      </c>
      <c r="G4306" s="14" t="s">
        <v>1628</v>
      </c>
      <c r="H4306" s="6" t="s">
        <v>1521</v>
      </c>
      <c r="I4306" s="2" t="s">
        <v>3883</v>
      </c>
      <c r="J4306" s="36"/>
      <c r="K4306" s="37"/>
      <c r="L4306" s="34"/>
      <c r="M4306" s="36"/>
    </row>
    <row r="4307" spans="2:14" x14ac:dyDescent="0.25">
      <c r="B4307" s="3">
        <v>4302</v>
      </c>
      <c r="C4307" s="5"/>
      <c r="D4307" s="34" t="s">
        <v>3753</v>
      </c>
      <c r="E4307" s="34">
        <v>10</v>
      </c>
      <c r="F4307" s="8" t="s">
        <v>3870</v>
      </c>
      <c r="G4307" s="14" t="s">
        <v>611</v>
      </c>
      <c r="H4307" s="6" t="s">
        <v>153</v>
      </c>
      <c r="I4307" s="2" t="s">
        <v>3882</v>
      </c>
      <c r="J4307" s="36"/>
      <c r="K4307" s="37"/>
      <c r="L4307" s="34"/>
      <c r="M4307" s="36"/>
    </row>
    <row r="4308" spans="2:14" s="1" customFormat="1" x14ac:dyDescent="0.25">
      <c r="B4308" s="3">
        <v>4303</v>
      </c>
      <c r="C4308" s="5"/>
      <c r="D4308" s="34" t="s">
        <v>3753</v>
      </c>
      <c r="E4308" s="34">
        <v>10</v>
      </c>
      <c r="F4308" s="8" t="s">
        <v>3870</v>
      </c>
      <c r="G4308" s="14" t="s">
        <v>18</v>
      </c>
      <c r="H4308" s="6" t="s">
        <v>19</v>
      </c>
      <c r="I4308" s="2" t="s">
        <v>3881</v>
      </c>
      <c r="J4308" s="36"/>
      <c r="K4308" s="37"/>
      <c r="L4308" s="34"/>
      <c r="M4308" s="36"/>
      <c r="N4308"/>
    </row>
    <row r="4309" spans="2:14" x14ac:dyDescent="0.25">
      <c r="B4309" s="3">
        <v>4304</v>
      </c>
      <c r="C4309" s="5"/>
      <c r="D4309" s="34" t="s">
        <v>3753</v>
      </c>
      <c r="E4309" s="34">
        <v>10</v>
      </c>
      <c r="F4309" s="8" t="s">
        <v>3870</v>
      </c>
      <c r="G4309" s="14" t="s">
        <v>323</v>
      </c>
      <c r="H4309" s="6" t="s">
        <v>17</v>
      </c>
      <c r="I4309" s="2" t="s">
        <v>3880</v>
      </c>
      <c r="J4309" s="36"/>
      <c r="K4309" s="37"/>
      <c r="L4309" s="34"/>
      <c r="M4309" s="36"/>
    </row>
    <row r="4310" spans="2:14" s="1" customFormat="1" x14ac:dyDescent="0.25">
      <c r="B4310" s="3">
        <v>4305</v>
      </c>
      <c r="C4310" s="5"/>
      <c r="D4310" s="34" t="s">
        <v>3753</v>
      </c>
      <c r="E4310" s="34">
        <v>10</v>
      </c>
      <c r="F4310" s="8" t="s">
        <v>3870</v>
      </c>
      <c r="G4310" s="14" t="s">
        <v>405</v>
      </c>
      <c r="H4310" s="6" t="s">
        <v>17</v>
      </c>
      <c r="I4310" s="2" t="s">
        <v>3879</v>
      </c>
      <c r="J4310" s="36"/>
      <c r="K4310" s="37"/>
      <c r="L4310" s="34"/>
      <c r="M4310" s="36"/>
      <c r="N4310"/>
    </row>
    <row r="4311" spans="2:14" x14ac:dyDescent="0.25">
      <c r="B4311" s="3">
        <v>4306</v>
      </c>
      <c r="C4311" s="5"/>
      <c r="D4311" s="34" t="s">
        <v>3753</v>
      </c>
      <c r="E4311" s="34">
        <v>10</v>
      </c>
      <c r="F4311" s="8" t="s">
        <v>3870</v>
      </c>
      <c r="G4311" s="14" t="s">
        <v>277</v>
      </c>
      <c r="H4311" s="6" t="s">
        <v>599</v>
      </c>
      <c r="I4311" s="2" t="s">
        <v>2273</v>
      </c>
      <c r="J4311" s="36"/>
      <c r="K4311" s="37"/>
      <c r="L4311" s="34"/>
      <c r="M4311" s="36"/>
    </row>
    <row r="4312" spans="2:14" x14ac:dyDescent="0.25">
      <c r="B4312" s="3">
        <v>4307</v>
      </c>
      <c r="C4312" s="5"/>
      <c r="D4312" s="34" t="s">
        <v>3753</v>
      </c>
      <c r="E4312" s="34">
        <v>10</v>
      </c>
      <c r="F4312" s="8" t="s">
        <v>3870</v>
      </c>
      <c r="G4312" s="14" t="s">
        <v>1227</v>
      </c>
      <c r="H4312" s="6" t="s">
        <v>1182</v>
      </c>
      <c r="I4312" s="2" t="s">
        <v>3878</v>
      </c>
      <c r="J4312" s="36"/>
      <c r="K4312" s="37"/>
      <c r="L4312" s="34"/>
      <c r="M4312" s="36"/>
    </row>
    <row r="4313" spans="2:14" s="1" customFormat="1" x14ac:dyDescent="0.25">
      <c r="B4313" s="3">
        <v>4308</v>
      </c>
      <c r="C4313" s="5"/>
      <c r="D4313" s="34" t="s">
        <v>3753</v>
      </c>
      <c r="E4313" s="34">
        <v>10</v>
      </c>
      <c r="F4313" s="8" t="s">
        <v>3870</v>
      </c>
      <c r="G4313" s="14" t="s">
        <v>668</v>
      </c>
      <c r="H4313" s="6" t="s">
        <v>1300</v>
      </c>
      <c r="I4313" s="2" t="s">
        <v>3830</v>
      </c>
      <c r="J4313" s="36"/>
      <c r="K4313" s="37"/>
      <c r="L4313" s="34"/>
      <c r="M4313" s="36"/>
      <c r="N4313"/>
    </row>
    <row r="4314" spans="2:14" x14ac:dyDescent="0.25">
      <c r="B4314" s="3">
        <v>4309</v>
      </c>
      <c r="C4314" s="5"/>
      <c r="D4314" s="34" t="s">
        <v>3753</v>
      </c>
      <c r="E4314" s="34">
        <v>10</v>
      </c>
      <c r="F4314" s="8" t="s">
        <v>3870</v>
      </c>
      <c r="G4314" s="14" t="s">
        <v>1388</v>
      </c>
      <c r="H4314" s="6" t="s">
        <v>295</v>
      </c>
      <c r="I4314" s="2" t="s">
        <v>3877</v>
      </c>
      <c r="J4314" s="36"/>
      <c r="K4314" s="37"/>
      <c r="L4314" s="34"/>
      <c r="M4314" s="36"/>
    </row>
    <row r="4315" spans="2:14" s="1" customFormat="1" x14ac:dyDescent="0.25">
      <c r="B4315" s="3">
        <v>4310</v>
      </c>
      <c r="C4315" s="5"/>
      <c r="D4315" s="34" t="s">
        <v>3753</v>
      </c>
      <c r="E4315" s="34">
        <v>10</v>
      </c>
      <c r="F4315" s="8" t="s">
        <v>3870</v>
      </c>
      <c r="G4315" s="14" t="s">
        <v>255</v>
      </c>
      <c r="H4315" s="6" t="s">
        <v>27</v>
      </c>
      <c r="I4315" s="2" t="s">
        <v>3787</v>
      </c>
      <c r="J4315" s="2" t="s">
        <v>86</v>
      </c>
      <c r="K4315" s="66">
        <v>1551</v>
      </c>
      <c r="L4315" s="23">
        <v>52</v>
      </c>
      <c r="M4315" s="36"/>
      <c r="N4315"/>
    </row>
    <row r="4316" spans="2:14" s="1" customFormat="1" x14ac:dyDescent="0.25">
      <c r="B4316" s="3">
        <v>4311</v>
      </c>
      <c r="C4316" s="5"/>
      <c r="D4316" s="34" t="s">
        <v>3753</v>
      </c>
      <c r="E4316" s="34">
        <v>10</v>
      </c>
      <c r="F4316" s="8" t="s">
        <v>3870</v>
      </c>
      <c r="G4316" s="14" t="s">
        <v>690</v>
      </c>
      <c r="H4316" s="6" t="s">
        <v>295</v>
      </c>
      <c r="I4316" s="2" t="s">
        <v>3876</v>
      </c>
      <c r="J4316" s="36"/>
      <c r="K4316" s="37"/>
      <c r="L4316" s="34"/>
      <c r="M4316" s="36"/>
      <c r="N4316"/>
    </row>
    <row r="4317" spans="2:14" x14ac:dyDescent="0.25">
      <c r="B4317" s="3">
        <v>4312</v>
      </c>
      <c r="C4317" s="5"/>
      <c r="D4317" s="34" t="s">
        <v>3753</v>
      </c>
      <c r="E4317" s="34">
        <v>10</v>
      </c>
      <c r="F4317" s="8" t="s">
        <v>3870</v>
      </c>
      <c r="G4317" s="14" t="s">
        <v>3081</v>
      </c>
      <c r="H4317" s="6" t="s">
        <v>3045</v>
      </c>
      <c r="I4317" s="2" t="s">
        <v>3875</v>
      </c>
    </row>
    <row r="4318" spans="2:14" x14ac:dyDescent="0.25">
      <c r="B4318" s="3">
        <v>4313</v>
      </c>
      <c r="C4318" s="5"/>
      <c r="D4318" s="34" t="s">
        <v>3753</v>
      </c>
      <c r="E4318" s="34">
        <v>10</v>
      </c>
      <c r="F4318" s="8" t="s">
        <v>3870</v>
      </c>
      <c r="G4318" s="14" t="s">
        <v>3060</v>
      </c>
      <c r="H4318" s="6" t="s">
        <v>53</v>
      </c>
      <c r="I4318" s="2" t="s">
        <v>3874</v>
      </c>
    </row>
    <row r="4319" spans="2:14" s="1" customFormat="1" x14ac:dyDescent="0.25">
      <c r="B4319" s="3">
        <v>4314</v>
      </c>
      <c r="C4319" s="5"/>
      <c r="D4319" s="34" t="s">
        <v>3753</v>
      </c>
      <c r="E4319" s="34">
        <v>10</v>
      </c>
      <c r="F4319" s="8" t="s">
        <v>3870</v>
      </c>
      <c r="G4319" s="14" t="s">
        <v>3784</v>
      </c>
      <c r="H4319" s="6" t="s">
        <v>290</v>
      </c>
      <c r="I4319" s="2" t="s">
        <v>3844</v>
      </c>
      <c r="J4319" s="2"/>
      <c r="K4319" s="12"/>
      <c r="L4319" s="19"/>
      <c r="M4319" s="2"/>
      <c r="N4319"/>
    </row>
    <row r="4320" spans="2:14" s="1" customFormat="1" x14ac:dyDescent="0.25">
      <c r="B4320" s="3">
        <v>4315</v>
      </c>
      <c r="C4320" s="5"/>
      <c r="D4320" s="34" t="s">
        <v>3753</v>
      </c>
      <c r="E4320" s="34">
        <v>10</v>
      </c>
      <c r="F4320" s="8" t="s">
        <v>3870</v>
      </c>
      <c r="G4320" s="14" t="s">
        <v>612</v>
      </c>
      <c r="H4320" s="6" t="s">
        <v>736</v>
      </c>
      <c r="I4320" s="2" t="s">
        <v>3873</v>
      </c>
      <c r="J4320" s="2"/>
      <c r="K4320" s="12"/>
      <c r="L4320" s="19"/>
      <c r="M4320" s="2"/>
      <c r="N4320"/>
    </row>
    <row r="4321" spans="2:13" x14ac:dyDescent="0.25">
      <c r="B4321" s="3">
        <v>4316</v>
      </c>
      <c r="C4321" s="5"/>
      <c r="D4321" s="34" t="s">
        <v>3753</v>
      </c>
      <c r="E4321" s="34">
        <v>10</v>
      </c>
      <c r="F4321" s="8" t="s">
        <v>3870</v>
      </c>
      <c r="G4321" s="14" t="s">
        <v>290</v>
      </c>
      <c r="I4321" s="2" t="s">
        <v>636</v>
      </c>
    </row>
    <row r="4322" spans="2:13" x14ac:dyDescent="0.25">
      <c r="B4322" s="3">
        <v>4317</v>
      </c>
      <c r="C4322" s="5"/>
      <c r="D4322" s="34" t="s">
        <v>3753</v>
      </c>
      <c r="E4322" s="34">
        <v>10</v>
      </c>
      <c r="F4322" s="8" t="s">
        <v>3870</v>
      </c>
      <c r="G4322" s="14" t="s">
        <v>24</v>
      </c>
      <c r="H4322" s="6" t="s">
        <v>3871</v>
      </c>
      <c r="I4322" s="2" t="s">
        <v>3872</v>
      </c>
    </row>
    <row r="4323" spans="2:13" s="1" customFormat="1" x14ac:dyDescent="0.25">
      <c r="B4323" s="3">
        <v>4318</v>
      </c>
      <c r="C4323" s="5"/>
      <c r="D4323" s="34"/>
      <c r="E4323" s="34"/>
      <c r="F4323" s="8"/>
      <c r="G4323" s="14"/>
      <c r="H4323" s="6"/>
      <c r="I4323" s="2"/>
      <c r="J4323" s="2"/>
      <c r="K4323" s="12"/>
      <c r="L4323" s="19"/>
      <c r="M4323" s="2"/>
    </row>
    <row r="4324" spans="2:13" x14ac:dyDescent="0.25">
      <c r="B4324" s="3">
        <v>4319</v>
      </c>
      <c r="C4324" s="5">
        <v>1</v>
      </c>
      <c r="D4324" s="34" t="s">
        <v>3753</v>
      </c>
      <c r="E4324" s="34">
        <v>11</v>
      </c>
      <c r="F4324" s="14" t="s">
        <v>3884</v>
      </c>
      <c r="G4324" s="14" t="s">
        <v>1628</v>
      </c>
      <c r="H4324" s="6" t="s">
        <v>1521</v>
      </c>
      <c r="I4324" s="2" t="s">
        <v>3892</v>
      </c>
    </row>
    <row r="4325" spans="2:13" x14ac:dyDescent="0.25">
      <c r="B4325" s="3">
        <v>4320</v>
      </c>
      <c r="C4325" s="5"/>
      <c r="D4325" s="34" t="s">
        <v>3753</v>
      </c>
      <c r="E4325" s="34">
        <v>11</v>
      </c>
      <c r="F4325" s="8" t="s">
        <v>3884</v>
      </c>
      <c r="G4325" s="14" t="s">
        <v>611</v>
      </c>
      <c r="H4325" s="6" t="s">
        <v>212</v>
      </c>
      <c r="I4325" s="2" t="s">
        <v>3891</v>
      </c>
    </row>
    <row r="4326" spans="2:13" x14ac:dyDescent="0.25">
      <c r="B4326" s="3">
        <v>4321</v>
      </c>
      <c r="C4326" s="5"/>
      <c r="D4326" s="34" t="s">
        <v>3753</v>
      </c>
      <c r="E4326" s="34">
        <v>11</v>
      </c>
      <c r="F4326" s="8" t="s">
        <v>3884</v>
      </c>
      <c r="G4326" s="14" t="s">
        <v>18</v>
      </c>
      <c r="H4326" s="6" t="s">
        <v>19</v>
      </c>
      <c r="I4326" s="2" t="s">
        <v>3890</v>
      </c>
    </row>
    <row r="4327" spans="2:13" x14ac:dyDescent="0.25">
      <c r="B4327" s="3">
        <v>4322</v>
      </c>
      <c r="C4327" s="5"/>
      <c r="D4327" s="34" t="s">
        <v>3753</v>
      </c>
      <c r="E4327" s="34">
        <v>11</v>
      </c>
      <c r="F4327" s="8" t="s">
        <v>3884</v>
      </c>
      <c r="G4327" s="14" t="s">
        <v>405</v>
      </c>
      <c r="H4327" s="6" t="s">
        <v>17</v>
      </c>
      <c r="I4327" s="2" t="s">
        <v>4128</v>
      </c>
    </row>
    <row r="4328" spans="2:13" x14ac:dyDescent="0.25">
      <c r="B4328" s="3">
        <v>4323</v>
      </c>
      <c r="C4328" s="5"/>
      <c r="D4328" s="34" t="s">
        <v>3753</v>
      </c>
      <c r="E4328" s="34">
        <v>11</v>
      </c>
      <c r="F4328" s="8" t="s">
        <v>3884</v>
      </c>
      <c r="G4328" s="14" t="s">
        <v>277</v>
      </c>
      <c r="H4328" s="6" t="s">
        <v>599</v>
      </c>
      <c r="I4328" s="2" t="s">
        <v>2273</v>
      </c>
    </row>
    <row r="4329" spans="2:13" x14ac:dyDescent="0.25">
      <c r="B4329" s="3">
        <v>4324</v>
      </c>
      <c r="C4329" s="5"/>
      <c r="D4329" s="34" t="s">
        <v>3753</v>
      </c>
      <c r="E4329" s="34">
        <v>11</v>
      </c>
      <c r="F4329" s="8" t="s">
        <v>3884</v>
      </c>
      <c r="G4329" s="14" t="s">
        <v>1227</v>
      </c>
      <c r="H4329" s="6" t="s">
        <v>1182</v>
      </c>
      <c r="I4329" s="2" t="s">
        <v>3889</v>
      </c>
    </row>
    <row r="4330" spans="2:13" x14ac:dyDescent="0.25">
      <c r="B4330" s="3">
        <v>4325</v>
      </c>
      <c r="C4330" s="5"/>
      <c r="D4330" s="34" t="s">
        <v>3753</v>
      </c>
      <c r="E4330" s="34">
        <v>11</v>
      </c>
      <c r="F4330" s="8" t="s">
        <v>3884</v>
      </c>
      <c r="G4330" s="14" t="s">
        <v>1388</v>
      </c>
      <c r="H4330" s="6" t="s">
        <v>295</v>
      </c>
      <c r="I4330" s="2" t="s">
        <v>3888</v>
      </c>
    </row>
    <row r="4331" spans="2:13" x14ac:dyDescent="0.25">
      <c r="B4331" s="3">
        <v>4326</v>
      </c>
      <c r="C4331" s="5"/>
      <c r="D4331" s="34" t="s">
        <v>3753</v>
      </c>
      <c r="E4331" s="34">
        <v>11</v>
      </c>
      <c r="F4331" s="8" t="s">
        <v>3884</v>
      </c>
      <c r="G4331" s="14" t="s">
        <v>668</v>
      </c>
      <c r="H4331" s="6" t="s">
        <v>1300</v>
      </c>
      <c r="I4331" s="2" t="s">
        <v>3830</v>
      </c>
    </row>
    <row r="4332" spans="2:13" x14ac:dyDescent="0.25">
      <c r="B4332" s="3">
        <v>4327</v>
      </c>
      <c r="C4332" s="5"/>
      <c r="D4332" s="34" t="s">
        <v>3753</v>
      </c>
      <c r="E4332" s="34">
        <v>11</v>
      </c>
      <c r="F4332" s="8" t="s">
        <v>3884</v>
      </c>
      <c r="G4332" s="14" t="s">
        <v>690</v>
      </c>
      <c r="H4332" s="6" t="s">
        <v>290</v>
      </c>
      <c r="I4332" s="2" t="s">
        <v>3887</v>
      </c>
    </row>
    <row r="4333" spans="2:13" x14ac:dyDescent="0.25">
      <c r="B4333" s="3">
        <v>4328</v>
      </c>
      <c r="C4333" s="5"/>
      <c r="D4333" s="34" t="s">
        <v>3753</v>
      </c>
      <c r="E4333" s="34">
        <v>11</v>
      </c>
      <c r="F4333" s="8" t="s">
        <v>3884</v>
      </c>
      <c r="G4333" s="14" t="s">
        <v>255</v>
      </c>
      <c r="H4333" s="6" t="s">
        <v>27</v>
      </c>
      <c r="I4333" s="2" t="s">
        <v>3787</v>
      </c>
      <c r="J4333" s="2" t="s">
        <v>86</v>
      </c>
      <c r="K4333" s="66">
        <v>1551</v>
      </c>
      <c r="L4333" s="23">
        <v>52</v>
      </c>
    </row>
    <row r="4334" spans="2:13" x14ac:dyDescent="0.25">
      <c r="B4334" s="3">
        <v>4329</v>
      </c>
      <c r="C4334" s="5"/>
      <c r="D4334" s="34" t="s">
        <v>3753</v>
      </c>
      <c r="E4334" s="34">
        <v>11</v>
      </c>
      <c r="F4334" s="8" t="s">
        <v>3884</v>
      </c>
      <c r="G4334" s="14" t="s">
        <v>690</v>
      </c>
      <c r="H4334" s="6" t="s">
        <v>694</v>
      </c>
      <c r="I4334" s="2" t="s">
        <v>3886</v>
      </c>
    </row>
    <row r="4335" spans="2:13" x14ac:dyDescent="0.25">
      <c r="B4335" s="3">
        <v>4330</v>
      </c>
      <c r="C4335" s="5"/>
      <c r="D4335" s="34" t="s">
        <v>3753</v>
      </c>
      <c r="E4335" s="34">
        <v>11</v>
      </c>
      <c r="F4335" s="8" t="s">
        <v>3884</v>
      </c>
      <c r="G4335" s="14" t="s">
        <v>3081</v>
      </c>
      <c r="H4335" s="6" t="s">
        <v>3045</v>
      </c>
      <c r="I4335" s="2" t="s">
        <v>4129</v>
      </c>
    </row>
    <row r="4336" spans="2:13" x14ac:dyDescent="0.25">
      <c r="B4336" s="3">
        <v>4331</v>
      </c>
      <c r="C4336" s="5"/>
      <c r="D4336" s="34" t="s">
        <v>3753</v>
      </c>
      <c r="E4336" s="34">
        <v>11</v>
      </c>
      <c r="F4336" s="8" t="s">
        <v>3884</v>
      </c>
      <c r="G4336" s="14" t="s">
        <v>612</v>
      </c>
      <c r="H4336" s="6" t="s">
        <v>736</v>
      </c>
      <c r="I4336" s="2" t="s">
        <v>2087</v>
      </c>
    </row>
    <row r="4337" spans="2:14" x14ac:dyDescent="0.25">
      <c r="B4337" s="3">
        <v>4332</v>
      </c>
      <c r="C4337" s="5"/>
      <c r="D4337" s="34" t="s">
        <v>3753</v>
      </c>
      <c r="E4337" s="34">
        <v>11</v>
      </c>
      <c r="F4337" s="8" t="s">
        <v>3884</v>
      </c>
      <c r="G4337" s="14" t="s">
        <v>290</v>
      </c>
      <c r="I4337" s="2" t="s">
        <v>636</v>
      </c>
    </row>
    <row r="4338" spans="2:14" x14ac:dyDescent="0.25">
      <c r="B4338" s="3">
        <v>4333</v>
      </c>
      <c r="C4338" s="5"/>
      <c r="D4338" s="34" t="s">
        <v>3753</v>
      </c>
      <c r="E4338" s="34">
        <v>11</v>
      </c>
      <c r="F4338" s="8" t="s">
        <v>3884</v>
      </c>
      <c r="G4338" s="14" t="s">
        <v>24</v>
      </c>
      <c r="H4338" s="6" t="s">
        <v>2313</v>
      </c>
      <c r="I4338" s="2" t="s">
        <v>3885</v>
      </c>
    </row>
    <row r="4339" spans="2:14" x14ac:dyDescent="0.25">
      <c r="B4339" s="3">
        <v>4334</v>
      </c>
      <c r="C4339" s="5"/>
      <c r="D4339" s="34"/>
      <c r="E4339" s="34"/>
      <c r="F4339" s="8"/>
      <c r="G4339" s="14"/>
      <c r="N4339" s="1"/>
    </row>
    <row r="4340" spans="2:14" x14ac:dyDescent="0.25">
      <c r="B4340" s="3">
        <v>4335</v>
      </c>
      <c r="C4340" s="5">
        <v>1</v>
      </c>
      <c r="D4340" s="34" t="s">
        <v>3753</v>
      </c>
      <c r="E4340" s="34">
        <v>12</v>
      </c>
      <c r="F4340" s="14" t="s">
        <v>3893</v>
      </c>
      <c r="G4340" s="14" t="s">
        <v>1628</v>
      </c>
      <c r="H4340" s="6" t="s">
        <v>1521</v>
      </c>
      <c r="I4340" s="2" t="s">
        <v>3906</v>
      </c>
    </row>
    <row r="4341" spans="2:14" x14ac:dyDescent="0.25">
      <c r="B4341" s="3">
        <v>4336</v>
      </c>
      <c r="C4341" s="5"/>
      <c r="D4341" s="34" t="s">
        <v>3753</v>
      </c>
      <c r="E4341" s="34">
        <v>12</v>
      </c>
      <c r="F4341" s="8" t="s">
        <v>3893</v>
      </c>
      <c r="G4341" s="14" t="s">
        <v>611</v>
      </c>
      <c r="H4341" s="6" t="s">
        <v>153</v>
      </c>
      <c r="I4341" s="2" t="s">
        <v>4130</v>
      </c>
    </row>
    <row r="4342" spans="2:14" x14ac:dyDescent="0.25">
      <c r="B4342" s="3">
        <v>4337</v>
      </c>
      <c r="C4342" s="5"/>
      <c r="D4342" s="34" t="s">
        <v>3753</v>
      </c>
      <c r="E4342" s="34">
        <v>12</v>
      </c>
      <c r="F4342" s="8" t="s">
        <v>3893</v>
      </c>
      <c r="G4342" s="14" t="s">
        <v>18</v>
      </c>
      <c r="H4342" s="6" t="s">
        <v>19</v>
      </c>
      <c r="I4342" s="2" t="s">
        <v>3905</v>
      </c>
    </row>
    <row r="4343" spans="2:14" x14ac:dyDescent="0.25">
      <c r="B4343" s="3">
        <v>4338</v>
      </c>
      <c r="C4343" s="5"/>
      <c r="D4343" s="34" t="s">
        <v>3753</v>
      </c>
      <c r="E4343" s="34">
        <v>12</v>
      </c>
      <c r="F4343" s="8" t="s">
        <v>3893</v>
      </c>
      <c r="G4343" s="14" t="s">
        <v>405</v>
      </c>
      <c r="H4343" s="6" t="s">
        <v>17</v>
      </c>
      <c r="I4343" s="2" t="s">
        <v>3904</v>
      </c>
    </row>
    <row r="4344" spans="2:14" x14ac:dyDescent="0.25">
      <c r="B4344" s="3">
        <v>4339</v>
      </c>
      <c r="C4344" s="5"/>
      <c r="D4344" s="34" t="s">
        <v>3753</v>
      </c>
      <c r="E4344" s="34">
        <v>12</v>
      </c>
      <c r="F4344" s="8" t="s">
        <v>3893</v>
      </c>
      <c r="G4344" s="14" t="s">
        <v>277</v>
      </c>
      <c r="H4344" s="6" t="s">
        <v>599</v>
      </c>
      <c r="I4344" s="2" t="s">
        <v>2273</v>
      </c>
    </row>
    <row r="4345" spans="2:14" x14ac:dyDescent="0.25">
      <c r="B4345" s="3">
        <v>4340</v>
      </c>
      <c r="C4345" s="5"/>
      <c r="D4345" s="34" t="s">
        <v>3753</v>
      </c>
      <c r="E4345" s="34">
        <v>12</v>
      </c>
      <c r="F4345" s="8" t="s">
        <v>3893</v>
      </c>
      <c r="G4345" s="14" t="s">
        <v>1227</v>
      </c>
      <c r="H4345" s="6" t="s">
        <v>1182</v>
      </c>
      <c r="I4345" s="2" t="s">
        <v>3903</v>
      </c>
    </row>
    <row r="4346" spans="2:14" x14ac:dyDescent="0.25">
      <c r="B4346" s="3">
        <v>4341</v>
      </c>
      <c r="C4346" s="5"/>
      <c r="D4346" s="34" t="s">
        <v>3753</v>
      </c>
      <c r="E4346" s="34">
        <v>12</v>
      </c>
      <c r="F4346" s="8" t="s">
        <v>3893</v>
      </c>
      <c r="G4346" s="14" t="s">
        <v>668</v>
      </c>
      <c r="H4346" s="6" t="s">
        <v>1300</v>
      </c>
      <c r="I4346" s="2" t="s">
        <v>3830</v>
      </c>
    </row>
    <row r="4347" spans="2:14" x14ac:dyDescent="0.25">
      <c r="B4347" s="3">
        <v>4342</v>
      </c>
      <c r="C4347" s="5"/>
      <c r="D4347" s="34" t="s">
        <v>3753</v>
      </c>
      <c r="E4347" s="34">
        <v>12</v>
      </c>
      <c r="F4347" s="8" t="s">
        <v>3893</v>
      </c>
      <c r="G4347" s="14" t="s">
        <v>1388</v>
      </c>
      <c r="H4347" s="6" t="s">
        <v>295</v>
      </c>
      <c r="I4347" s="2" t="s">
        <v>3902</v>
      </c>
    </row>
    <row r="4348" spans="2:14" x14ac:dyDescent="0.25">
      <c r="B4348" s="3">
        <v>4343</v>
      </c>
      <c r="C4348" s="5"/>
      <c r="D4348" s="34" t="s">
        <v>3753</v>
      </c>
      <c r="E4348" s="34">
        <v>12</v>
      </c>
      <c r="F4348" s="8" t="s">
        <v>3893</v>
      </c>
      <c r="G4348" s="14" t="s">
        <v>717</v>
      </c>
      <c r="H4348" s="6" t="s">
        <v>1936</v>
      </c>
      <c r="I4348" s="2" t="s">
        <v>3901</v>
      </c>
    </row>
    <row r="4349" spans="2:14" x14ac:dyDescent="0.25">
      <c r="B4349" s="3">
        <v>4344</v>
      </c>
      <c r="C4349" s="5"/>
      <c r="D4349" s="34" t="s">
        <v>3753</v>
      </c>
      <c r="E4349" s="34">
        <v>12</v>
      </c>
      <c r="F4349" s="8" t="s">
        <v>3893</v>
      </c>
      <c r="G4349" s="14" t="s">
        <v>3081</v>
      </c>
      <c r="H4349" s="6" t="s">
        <v>3045</v>
      </c>
      <c r="I4349" s="2" t="s">
        <v>3900</v>
      </c>
    </row>
    <row r="4350" spans="2:14" x14ac:dyDescent="0.25">
      <c r="B4350" s="3">
        <v>4345</v>
      </c>
      <c r="C4350" s="5"/>
      <c r="D4350" s="34" t="s">
        <v>3753</v>
      </c>
      <c r="E4350" s="34">
        <v>12</v>
      </c>
      <c r="F4350" s="8" t="s">
        <v>3893</v>
      </c>
      <c r="G4350" s="14" t="s">
        <v>255</v>
      </c>
      <c r="H4350" s="6" t="s">
        <v>27</v>
      </c>
      <c r="I4350" s="2" t="s">
        <v>3787</v>
      </c>
      <c r="J4350" s="2" t="s">
        <v>86</v>
      </c>
      <c r="K4350" s="66">
        <v>1529</v>
      </c>
      <c r="L4350" s="23">
        <v>52</v>
      </c>
    </row>
    <row r="4351" spans="2:14" x14ac:dyDescent="0.25">
      <c r="B4351" s="3">
        <v>4346</v>
      </c>
      <c r="C4351" s="5"/>
      <c r="D4351" s="34" t="s">
        <v>3753</v>
      </c>
      <c r="E4351" s="34">
        <v>12</v>
      </c>
      <c r="F4351" s="8" t="s">
        <v>3893</v>
      </c>
      <c r="G4351" s="14" t="s">
        <v>612</v>
      </c>
      <c r="H4351" s="6" t="s">
        <v>736</v>
      </c>
      <c r="I4351" s="2" t="s">
        <v>3899</v>
      </c>
    </row>
    <row r="4352" spans="2:14" x14ac:dyDescent="0.25">
      <c r="B4352" s="3">
        <v>4347</v>
      </c>
      <c r="C4352" s="5"/>
      <c r="D4352" s="34" t="s">
        <v>3753</v>
      </c>
      <c r="E4352" s="34">
        <v>12</v>
      </c>
      <c r="F4352" s="8" t="s">
        <v>3893</v>
      </c>
      <c r="G4352" s="14" t="s">
        <v>3894</v>
      </c>
      <c r="H4352" s="6" t="s">
        <v>27</v>
      </c>
      <c r="I4352" s="2" t="s">
        <v>3898</v>
      </c>
      <c r="J4352" s="2" t="s">
        <v>86</v>
      </c>
      <c r="K4352" s="66">
        <v>3279</v>
      </c>
      <c r="L4352" s="23">
        <v>108</v>
      </c>
    </row>
    <row r="4353" spans="2:14" x14ac:dyDescent="0.25">
      <c r="B4353" s="3">
        <v>4348</v>
      </c>
      <c r="C4353" s="5"/>
      <c r="D4353" s="34" t="s">
        <v>3753</v>
      </c>
      <c r="E4353" s="34">
        <v>12</v>
      </c>
      <c r="F4353" s="8" t="s">
        <v>3893</v>
      </c>
      <c r="G4353" s="14" t="s">
        <v>290</v>
      </c>
      <c r="I4353" s="2" t="s">
        <v>636</v>
      </c>
    </row>
    <row r="4354" spans="2:14" x14ac:dyDescent="0.25">
      <c r="B4354" s="3">
        <v>4349</v>
      </c>
      <c r="C4354" s="5"/>
      <c r="D4354" s="34" t="s">
        <v>3753</v>
      </c>
      <c r="E4354" s="34">
        <v>12</v>
      </c>
      <c r="F4354" s="8" t="s">
        <v>3893</v>
      </c>
      <c r="G4354" s="14" t="s">
        <v>444</v>
      </c>
      <c r="H4354" s="6" t="s">
        <v>3896</v>
      </c>
      <c r="I4354" s="2" t="s">
        <v>3897</v>
      </c>
    </row>
    <row r="4355" spans="2:14" x14ac:dyDescent="0.25">
      <c r="B4355" s="3">
        <v>4350</v>
      </c>
      <c r="C4355" s="5"/>
      <c r="D4355" s="34" t="s">
        <v>3753</v>
      </c>
      <c r="E4355" s="34">
        <v>12</v>
      </c>
      <c r="F4355" s="8" t="s">
        <v>3893</v>
      </c>
      <c r="G4355" s="14" t="s">
        <v>24</v>
      </c>
      <c r="H4355" s="6" t="s">
        <v>2313</v>
      </c>
      <c r="I4355" s="2" t="s">
        <v>3895</v>
      </c>
    </row>
    <row r="4356" spans="2:14" x14ac:dyDescent="0.25">
      <c r="B4356" s="3">
        <v>4351</v>
      </c>
      <c r="C4356" s="5"/>
      <c r="D4356" s="34"/>
      <c r="E4356" s="34"/>
      <c r="F4356" s="8"/>
      <c r="G4356" s="14"/>
      <c r="N4356" s="1"/>
    </row>
    <row r="4357" spans="2:14" x14ac:dyDescent="0.25">
      <c r="B4357" s="3">
        <v>4352</v>
      </c>
      <c r="C4357" s="5">
        <v>1</v>
      </c>
      <c r="D4357" s="19" t="s">
        <v>3907</v>
      </c>
      <c r="E4357" s="34">
        <v>1</v>
      </c>
      <c r="F4357" s="41" t="s">
        <v>4590</v>
      </c>
      <c r="G4357" s="14" t="s">
        <v>1628</v>
      </c>
      <c r="H4357" s="6" t="s">
        <v>1521</v>
      </c>
      <c r="I4357" s="2" t="s">
        <v>3918</v>
      </c>
    </row>
    <row r="4358" spans="2:14" x14ac:dyDescent="0.25">
      <c r="B4358" s="3">
        <v>4353</v>
      </c>
      <c r="C4358" s="5"/>
      <c r="D4358" s="19" t="s">
        <v>3907</v>
      </c>
      <c r="E4358" s="34">
        <v>1</v>
      </c>
      <c r="F4358" s="8" t="s">
        <v>3908</v>
      </c>
      <c r="G4358" s="14" t="s">
        <v>611</v>
      </c>
      <c r="H4358" s="6" t="s">
        <v>212</v>
      </c>
      <c r="I4358" s="2" t="s">
        <v>3917</v>
      </c>
    </row>
    <row r="4359" spans="2:14" x14ac:dyDescent="0.25">
      <c r="B4359" s="3">
        <v>4354</v>
      </c>
      <c r="C4359" s="5"/>
      <c r="D4359" s="19" t="s">
        <v>3907</v>
      </c>
      <c r="E4359" s="34">
        <v>1</v>
      </c>
      <c r="F4359" s="8" t="s">
        <v>3908</v>
      </c>
      <c r="G4359" s="14" t="s">
        <v>18</v>
      </c>
      <c r="H4359" s="6" t="s">
        <v>19</v>
      </c>
      <c r="I4359" s="2" t="s">
        <v>3916</v>
      </c>
    </row>
    <row r="4360" spans="2:14" x14ac:dyDescent="0.25">
      <c r="B4360" s="3">
        <v>4355</v>
      </c>
      <c r="C4360" s="5"/>
      <c r="D4360" s="19" t="s">
        <v>3907</v>
      </c>
      <c r="E4360" s="34">
        <v>1</v>
      </c>
      <c r="F4360" s="8" t="s">
        <v>3908</v>
      </c>
      <c r="G4360" s="14" t="s">
        <v>405</v>
      </c>
      <c r="H4360" s="6" t="s">
        <v>17</v>
      </c>
      <c r="I4360" s="2" t="s">
        <v>3915</v>
      </c>
    </row>
    <row r="4361" spans="2:14" x14ac:dyDescent="0.25">
      <c r="B4361" s="3">
        <v>4356</v>
      </c>
      <c r="C4361" s="5"/>
      <c r="D4361" s="19" t="s">
        <v>3907</v>
      </c>
      <c r="E4361" s="34">
        <v>1</v>
      </c>
      <c r="F4361" s="8" t="s">
        <v>3908</v>
      </c>
      <c r="G4361" s="14" t="s">
        <v>277</v>
      </c>
      <c r="H4361" s="6" t="s">
        <v>599</v>
      </c>
      <c r="I4361" s="2" t="s">
        <v>2273</v>
      </c>
    </row>
    <row r="4362" spans="2:14" x14ac:dyDescent="0.25">
      <c r="B4362" s="3">
        <v>4357</v>
      </c>
      <c r="C4362" s="5"/>
      <c r="D4362" s="19" t="s">
        <v>3907</v>
      </c>
      <c r="E4362" s="34">
        <v>1</v>
      </c>
      <c r="F4362" s="8" t="s">
        <v>3908</v>
      </c>
      <c r="G4362" s="14" t="s">
        <v>1227</v>
      </c>
      <c r="H4362" s="6" t="s">
        <v>1182</v>
      </c>
      <c r="I4362" s="2" t="s">
        <v>1227</v>
      </c>
    </row>
    <row r="4363" spans="2:14" x14ac:dyDescent="0.25">
      <c r="B4363" s="3">
        <v>4358</v>
      </c>
      <c r="C4363" s="5"/>
      <c r="D4363" s="19" t="s">
        <v>3907</v>
      </c>
      <c r="E4363" s="34">
        <v>1</v>
      </c>
      <c r="F4363" s="8" t="s">
        <v>3908</v>
      </c>
      <c r="G4363" s="14" t="s">
        <v>668</v>
      </c>
      <c r="H4363" s="6" t="s">
        <v>1300</v>
      </c>
      <c r="I4363" s="2" t="s">
        <v>3830</v>
      </c>
    </row>
    <row r="4364" spans="2:14" x14ac:dyDescent="0.25">
      <c r="B4364" s="3">
        <v>4359</v>
      </c>
      <c r="C4364" s="5"/>
      <c r="D4364" s="19" t="s">
        <v>3907</v>
      </c>
      <c r="E4364" s="34">
        <v>1</v>
      </c>
      <c r="F4364" s="8" t="s">
        <v>3908</v>
      </c>
      <c r="G4364" s="14" t="s">
        <v>3081</v>
      </c>
      <c r="H4364" s="6" t="s">
        <v>3045</v>
      </c>
      <c r="I4364" s="2" t="s">
        <v>3914</v>
      </c>
    </row>
    <row r="4365" spans="2:14" x14ac:dyDescent="0.25">
      <c r="B4365" s="3">
        <v>4360</v>
      </c>
      <c r="C4365" s="5"/>
      <c r="D4365" s="19" t="s">
        <v>3907</v>
      </c>
      <c r="E4365" s="34">
        <v>1</v>
      </c>
      <c r="F4365" s="8" t="s">
        <v>3908</v>
      </c>
      <c r="G4365" s="14" t="s">
        <v>1388</v>
      </c>
      <c r="H4365" s="6" t="s">
        <v>295</v>
      </c>
      <c r="I4365" s="2" t="s">
        <v>3913</v>
      </c>
    </row>
    <row r="4366" spans="2:14" x14ac:dyDescent="0.25">
      <c r="B4366" s="3">
        <v>4361</v>
      </c>
      <c r="C4366" s="5"/>
      <c r="D4366" s="19" t="s">
        <v>3907</v>
      </c>
      <c r="E4366" s="34">
        <v>1</v>
      </c>
      <c r="F4366" s="8" t="s">
        <v>3908</v>
      </c>
      <c r="G4366" s="14" t="s">
        <v>255</v>
      </c>
      <c r="H4366" s="6" t="s">
        <v>27</v>
      </c>
      <c r="I4366" s="2" t="s">
        <v>3787</v>
      </c>
      <c r="J4366" s="2" t="s">
        <v>86</v>
      </c>
      <c r="K4366" s="66">
        <v>1529</v>
      </c>
      <c r="L4366" s="23">
        <v>52</v>
      </c>
    </row>
    <row r="4367" spans="2:14" x14ac:dyDescent="0.25">
      <c r="B4367" s="3">
        <v>4362</v>
      </c>
      <c r="C4367" s="5"/>
      <c r="D4367" s="19" t="s">
        <v>3907</v>
      </c>
      <c r="E4367" s="34">
        <v>1</v>
      </c>
      <c r="F4367" s="8" t="s">
        <v>3908</v>
      </c>
      <c r="G4367" s="14" t="s">
        <v>3060</v>
      </c>
      <c r="H4367" s="6" t="s">
        <v>53</v>
      </c>
      <c r="I4367" s="2" t="s">
        <v>3912</v>
      </c>
    </row>
    <row r="4368" spans="2:14" x14ac:dyDescent="0.25">
      <c r="B4368" s="3">
        <v>4363</v>
      </c>
      <c r="C4368" s="5"/>
      <c r="D4368" s="19" t="s">
        <v>3907</v>
      </c>
      <c r="E4368" s="34">
        <v>1</v>
      </c>
      <c r="F4368" s="8" t="s">
        <v>3908</v>
      </c>
      <c r="G4368" s="14" t="s">
        <v>638</v>
      </c>
      <c r="H4368" s="6" t="s">
        <v>106</v>
      </c>
      <c r="I4368" s="2" t="s">
        <v>3911</v>
      </c>
    </row>
    <row r="4369" spans="2:14" x14ac:dyDescent="0.25">
      <c r="B4369" s="3">
        <v>4364</v>
      </c>
      <c r="C4369" s="5"/>
      <c r="D4369" s="19" t="s">
        <v>3907</v>
      </c>
      <c r="E4369" s="34">
        <v>1</v>
      </c>
      <c r="F4369" s="8" t="s">
        <v>3908</v>
      </c>
      <c r="G4369" s="14" t="s">
        <v>612</v>
      </c>
      <c r="H4369" s="6" t="s">
        <v>736</v>
      </c>
      <c r="I4369" s="2" t="s">
        <v>3910</v>
      </c>
    </row>
    <row r="4370" spans="2:14" x14ac:dyDescent="0.25">
      <c r="B4370" s="3">
        <v>4365</v>
      </c>
      <c r="C4370" s="5"/>
      <c r="D4370" s="19" t="s">
        <v>3907</v>
      </c>
      <c r="E4370" s="34">
        <v>1</v>
      </c>
      <c r="F4370" s="8" t="s">
        <v>3908</v>
      </c>
      <c r="G4370" s="14" t="s">
        <v>290</v>
      </c>
      <c r="I4370" s="2" t="s">
        <v>636</v>
      </c>
    </row>
    <row r="4371" spans="2:14" x14ac:dyDescent="0.25">
      <c r="B4371" s="3">
        <v>4366</v>
      </c>
      <c r="C4371" s="5"/>
      <c r="D4371" s="19" t="s">
        <v>3907</v>
      </c>
      <c r="E4371" s="34">
        <v>1</v>
      </c>
      <c r="F4371" s="8" t="s">
        <v>3908</v>
      </c>
      <c r="G4371" s="14" t="s">
        <v>24</v>
      </c>
      <c r="H4371" s="6" t="s">
        <v>2313</v>
      </c>
      <c r="I4371" s="2" t="s">
        <v>3909</v>
      </c>
    </row>
    <row r="4372" spans="2:14" x14ac:dyDescent="0.25">
      <c r="B4372" s="3">
        <v>4367</v>
      </c>
      <c r="C4372" s="5"/>
      <c r="D4372" s="19"/>
      <c r="E4372" s="34"/>
      <c r="F4372" s="8"/>
      <c r="G4372" s="14"/>
      <c r="N4372" s="1"/>
    </row>
    <row r="4373" spans="2:14" x14ac:dyDescent="0.25">
      <c r="B4373" s="3">
        <v>4368</v>
      </c>
      <c r="C4373" s="5">
        <v>1</v>
      </c>
      <c r="D4373" s="19" t="s">
        <v>3907</v>
      </c>
      <c r="E4373" s="34">
        <v>2</v>
      </c>
      <c r="F4373" s="14" t="s">
        <v>3919</v>
      </c>
      <c r="G4373" s="14" t="s">
        <v>1628</v>
      </c>
      <c r="H4373" s="6" t="s">
        <v>1521</v>
      </c>
      <c r="I4373" s="2" t="s">
        <v>3932</v>
      </c>
    </row>
    <row r="4374" spans="2:14" x14ac:dyDescent="0.25">
      <c r="B4374" s="3">
        <v>4369</v>
      </c>
      <c r="C4374" s="5"/>
      <c r="D4374" s="19" t="s">
        <v>3907</v>
      </c>
      <c r="E4374" s="34">
        <v>2</v>
      </c>
      <c r="F4374" s="8" t="s">
        <v>3919</v>
      </c>
      <c r="G4374" s="14" t="s">
        <v>611</v>
      </c>
      <c r="H4374" s="6" t="s">
        <v>212</v>
      </c>
      <c r="I4374" s="2" t="s">
        <v>4131</v>
      </c>
    </row>
    <row r="4375" spans="2:14" x14ac:dyDescent="0.25">
      <c r="B4375" s="3">
        <v>4370</v>
      </c>
      <c r="C4375" s="5"/>
      <c r="D4375" s="19" t="s">
        <v>3907</v>
      </c>
      <c r="E4375" s="34">
        <v>2</v>
      </c>
      <c r="F4375" s="8" t="s">
        <v>3919</v>
      </c>
      <c r="G4375" s="14" t="s">
        <v>18</v>
      </c>
      <c r="H4375" s="6" t="s">
        <v>19</v>
      </c>
      <c r="I4375" s="2" t="s">
        <v>3931</v>
      </c>
    </row>
    <row r="4376" spans="2:14" x14ac:dyDescent="0.25">
      <c r="B4376" s="3">
        <v>4371</v>
      </c>
      <c r="C4376" s="5"/>
      <c r="D4376" s="19" t="s">
        <v>3907</v>
      </c>
      <c r="E4376" s="34">
        <v>2</v>
      </c>
      <c r="F4376" s="8" t="s">
        <v>3919</v>
      </c>
      <c r="G4376" s="14" t="s">
        <v>405</v>
      </c>
      <c r="H4376" s="6" t="s">
        <v>17</v>
      </c>
      <c r="I4376" s="2" t="s">
        <v>4132</v>
      </c>
    </row>
    <row r="4377" spans="2:14" x14ac:dyDescent="0.25">
      <c r="B4377" s="3">
        <v>4372</v>
      </c>
      <c r="C4377" s="5"/>
      <c r="D4377" s="19" t="s">
        <v>3907</v>
      </c>
      <c r="E4377" s="34">
        <v>2</v>
      </c>
      <c r="F4377" s="8" t="s">
        <v>3919</v>
      </c>
      <c r="G4377" s="14" t="s">
        <v>277</v>
      </c>
      <c r="H4377" s="6" t="s">
        <v>599</v>
      </c>
      <c r="I4377" s="2" t="s">
        <v>2273</v>
      </c>
    </row>
    <row r="4378" spans="2:14" x14ac:dyDescent="0.25">
      <c r="B4378" s="3">
        <v>4373</v>
      </c>
      <c r="C4378" s="5"/>
      <c r="D4378" s="19" t="s">
        <v>3907</v>
      </c>
      <c r="E4378" s="34">
        <v>2</v>
      </c>
      <c r="F4378" s="8" t="s">
        <v>3919</v>
      </c>
      <c r="G4378" s="14" t="s">
        <v>1227</v>
      </c>
      <c r="H4378" s="6" t="s">
        <v>1182</v>
      </c>
      <c r="I4378" s="2" t="s">
        <v>3930</v>
      </c>
    </row>
    <row r="4379" spans="2:14" x14ac:dyDescent="0.25">
      <c r="B4379" s="3">
        <v>4374</v>
      </c>
      <c r="C4379" s="5"/>
      <c r="D4379" s="19" t="s">
        <v>3907</v>
      </c>
      <c r="E4379" s="34">
        <v>2</v>
      </c>
      <c r="F4379" s="8" t="s">
        <v>3919</v>
      </c>
      <c r="G4379" s="14" t="s">
        <v>668</v>
      </c>
      <c r="H4379" s="6" t="s">
        <v>1300</v>
      </c>
      <c r="I4379" s="2" t="s">
        <v>3830</v>
      </c>
    </row>
    <row r="4380" spans="2:14" x14ac:dyDescent="0.25">
      <c r="B4380" s="3">
        <v>4375</v>
      </c>
      <c r="C4380" s="5"/>
      <c r="D4380" s="19" t="s">
        <v>3907</v>
      </c>
      <c r="E4380" s="34">
        <v>2</v>
      </c>
      <c r="F4380" s="8" t="s">
        <v>3919</v>
      </c>
      <c r="G4380" s="14" t="s">
        <v>1388</v>
      </c>
      <c r="H4380" s="6" t="s">
        <v>295</v>
      </c>
      <c r="I4380" s="2" t="s">
        <v>3929</v>
      </c>
    </row>
    <row r="4381" spans="2:14" x14ac:dyDescent="0.25">
      <c r="B4381" s="3">
        <v>4376</v>
      </c>
      <c r="C4381" s="5"/>
      <c r="D4381" s="19" t="s">
        <v>3907</v>
      </c>
      <c r="E4381" s="34">
        <v>2</v>
      </c>
      <c r="F4381" s="8" t="s">
        <v>3919</v>
      </c>
      <c r="G4381" s="14" t="s">
        <v>3081</v>
      </c>
      <c r="H4381" s="6" t="s">
        <v>3045</v>
      </c>
      <c r="I4381" s="2" t="s">
        <v>3928</v>
      </c>
    </row>
    <row r="4382" spans="2:14" x14ac:dyDescent="0.25">
      <c r="B4382" s="3">
        <v>4377</v>
      </c>
      <c r="C4382" s="5"/>
      <c r="D4382" s="19" t="s">
        <v>3907</v>
      </c>
      <c r="E4382" s="34">
        <v>2</v>
      </c>
      <c r="F4382" s="8" t="s">
        <v>3919</v>
      </c>
      <c r="G4382" s="14" t="s">
        <v>32</v>
      </c>
      <c r="H4382" s="6" t="s">
        <v>438</v>
      </c>
      <c r="I4382" s="2" t="s">
        <v>3927</v>
      </c>
    </row>
    <row r="4383" spans="2:14" x14ac:dyDescent="0.25">
      <c r="B4383" s="3">
        <v>4378</v>
      </c>
      <c r="C4383" s="5"/>
      <c r="D4383" s="19" t="s">
        <v>3907</v>
      </c>
      <c r="E4383" s="34">
        <v>2</v>
      </c>
      <c r="F4383" s="8" t="s">
        <v>3919</v>
      </c>
      <c r="G4383" s="14" t="s">
        <v>444</v>
      </c>
      <c r="H4383" s="6" t="s">
        <v>3925</v>
      </c>
      <c r="I4383" s="2" t="s">
        <v>3926</v>
      </c>
    </row>
    <row r="4384" spans="2:14" x14ac:dyDescent="0.25">
      <c r="B4384" s="3">
        <v>4379</v>
      </c>
      <c r="C4384" s="5"/>
      <c r="D4384" s="19" t="s">
        <v>3907</v>
      </c>
      <c r="E4384" s="34">
        <v>2</v>
      </c>
      <c r="F4384" s="8" t="s">
        <v>3919</v>
      </c>
      <c r="G4384" s="14" t="s">
        <v>255</v>
      </c>
      <c r="H4384" s="6" t="s">
        <v>27</v>
      </c>
      <c r="I4384" s="2" t="s">
        <v>3787</v>
      </c>
      <c r="J4384" s="2" t="s">
        <v>86</v>
      </c>
      <c r="K4384" s="66">
        <v>1580</v>
      </c>
      <c r="L4384" s="23">
        <v>52</v>
      </c>
    </row>
    <row r="4385" spans="2:14" x14ac:dyDescent="0.25">
      <c r="B4385" s="3">
        <v>4380</v>
      </c>
      <c r="C4385" s="5"/>
      <c r="D4385" s="19" t="s">
        <v>3907</v>
      </c>
      <c r="E4385" s="34">
        <v>2</v>
      </c>
      <c r="F4385" s="8" t="s">
        <v>3919</v>
      </c>
      <c r="G4385" s="14" t="s">
        <v>484</v>
      </c>
      <c r="H4385" s="6" t="s">
        <v>242</v>
      </c>
      <c r="I4385" s="2" t="s">
        <v>3924</v>
      </c>
    </row>
    <row r="4386" spans="2:14" x14ac:dyDescent="0.25">
      <c r="B4386" s="3">
        <v>4381</v>
      </c>
      <c r="C4386" s="5"/>
      <c r="D4386" s="19" t="s">
        <v>3907</v>
      </c>
      <c r="E4386" s="34">
        <v>2</v>
      </c>
      <c r="F4386" s="8" t="s">
        <v>3919</v>
      </c>
      <c r="G4386" s="14" t="s">
        <v>3920</v>
      </c>
      <c r="H4386" s="6" t="s">
        <v>3030</v>
      </c>
      <c r="I4386" s="2" t="s">
        <v>3923</v>
      </c>
    </row>
    <row r="4387" spans="2:14" x14ac:dyDescent="0.25">
      <c r="B4387" s="3">
        <v>4382</v>
      </c>
      <c r="C4387" s="5"/>
      <c r="D4387" s="19" t="s">
        <v>3907</v>
      </c>
      <c r="E4387" s="34">
        <v>2</v>
      </c>
      <c r="F4387" s="8" t="s">
        <v>3919</v>
      </c>
      <c r="G4387" s="14" t="s">
        <v>612</v>
      </c>
      <c r="H4387" s="6" t="s">
        <v>736</v>
      </c>
      <c r="I4387" s="2" t="s">
        <v>3922</v>
      </c>
    </row>
    <row r="4388" spans="2:14" x14ac:dyDescent="0.25">
      <c r="B4388" s="3">
        <v>4383</v>
      </c>
      <c r="C4388" s="5"/>
      <c r="D4388" s="19" t="s">
        <v>3907</v>
      </c>
      <c r="E4388" s="34">
        <v>2</v>
      </c>
      <c r="F4388" s="8" t="s">
        <v>3919</v>
      </c>
      <c r="G4388" s="14" t="s">
        <v>290</v>
      </c>
      <c r="I4388" s="2" t="s">
        <v>636</v>
      </c>
    </row>
    <row r="4389" spans="2:14" x14ac:dyDescent="0.25">
      <c r="B4389" s="3">
        <v>4384</v>
      </c>
      <c r="C4389" s="5"/>
      <c r="D4389" s="19" t="s">
        <v>3907</v>
      </c>
      <c r="E4389" s="34">
        <v>2</v>
      </c>
      <c r="F4389" s="8" t="s">
        <v>3919</v>
      </c>
      <c r="G4389" s="14" t="s">
        <v>24</v>
      </c>
      <c r="H4389" s="6" t="s">
        <v>2313</v>
      </c>
      <c r="I4389" s="2" t="s">
        <v>3921</v>
      </c>
    </row>
    <row r="4390" spans="2:14" x14ac:dyDescent="0.25">
      <c r="B4390" s="3">
        <v>4385</v>
      </c>
      <c r="C4390" s="5"/>
      <c r="D4390" s="19"/>
      <c r="E4390" s="34"/>
      <c r="F4390" s="8"/>
      <c r="G4390" s="14"/>
      <c r="N4390" s="1"/>
    </row>
    <row r="4391" spans="2:14" x14ac:dyDescent="0.25">
      <c r="B4391" s="3">
        <v>4386</v>
      </c>
      <c r="C4391" s="5">
        <v>1</v>
      </c>
      <c r="D4391" s="19" t="s">
        <v>3907</v>
      </c>
      <c r="E4391" s="34">
        <v>3</v>
      </c>
      <c r="F4391" s="14" t="s">
        <v>3933</v>
      </c>
      <c r="G4391" s="14" t="s">
        <v>1628</v>
      </c>
      <c r="H4391" s="6" t="s">
        <v>1521</v>
      </c>
      <c r="I4391" s="2" t="s">
        <v>3947</v>
      </c>
    </row>
    <row r="4392" spans="2:14" x14ac:dyDescent="0.25">
      <c r="B4392" s="3">
        <v>4387</v>
      </c>
      <c r="C4392" s="5"/>
      <c r="D4392" s="19" t="s">
        <v>3907</v>
      </c>
      <c r="E4392" s="34">
        <v>3</v>
      </c>
      <c r="F4392" s="8" t="s">
        <v>3933</v>
      </c>
      <c r="G4392" s="14" t="s">
        <v>611</v>
      </c>
      <c r="H4392" s="6" t="s">
        <v>823</v>
      </c>
      <c r="I4392" s="2" t="s">
        <v>4133</v>
      </c>
    </row>
    <row r="4393" spans="2:14" x14ac:dyDescent="0.25">
      <c r="B4393" s="3">
        <v>4388</v>
      </c>
      <c r="C4393" s="5"/>
      <c r="D4393" s="19" t="s">
        <v>3907</v>
      </c>
      <c r="E4393" s="34">
        <v>3</v>
      </c>
      <c r="F4393" s="8" t="s">
        <v>3933</v>
      </c>
      <c r="G4393" s="14" t="s">
        <v>405</v>
      </c>
      <c r="H4393" s="6" t="s">
        <v>17</v>
      </c>
      <c r="I4393" s="2" t="s">
        <v>4134</v>
      </c>
    </row>
    <row r="4394" spans="2:14" x14ac:dyDescent="0.25">
      <c r="B4394" s="3">
        <v>4389</v>
      </c>
      <c r="C4394" s="5"/>
      <c r="D4394" s="19" t="s">
        <v>3907</v>
      </c>
      <c r="E4394" s="34">
        <v>3</v>
      </c>
      <c r="F4394" s="8" t="s">
        <v>3933</v>
      </c>
      <c r="G4394" s="14" t="s">
        <v>20</v>
      </c>
      <c r="H4394" s="6" t="s">
        <v>53</v>
      </c>
      <c r="I4394" s="2" t="s">
        <v>3946</v>
      </c>
    </row>
    <row r="4395" spans="2:14" x14ac:dyDescent="0.25">
      <c r="B4395" s="3">
        <v>4390</v>
      </c>
      <c r="C4395" s="5"/>
      <c r="D4395" s="19" t="s">
        <v>3907</v>
      </c>
      <c r="E4395" s="34">
        <v>3</v>
      </c>
      <c r="F4395" s="8" t="s">
        <v>3933</v>
      </c>
      <c r="G4395" s="14" t="s">
        <v>18</v>
      </c>
      <c r="H4395" s="6" t="s">
        <v>19</v>
      </c>
      <c r="I4395" s="2" t="s">
        <v>3945</v>
      </c>
    </row>
    <row r="4396" spans="2:14" x14ac:dyDescent="0.25">
      <c r="B4396" s="3">
        <v>4391</v>
      </c>
      <c r="C4396" s="5"/>
      <c r="D4396" s="19" t="s">
        <v>3907</v>
      </c>
      <c r="E4396" s="34">
        <v>3</v>
      </c>
      <c r="F4396" s="8" t="s">
        <v>3933</v>
      </c>
      <c r="G4396" s="14" t="s">
        <v>277</v>
      </c>
      <c r="H4396" s="6" t="s">
        <v>599</v>
      </c>
      <c r="I4396" s="2" t="s">
        <v>2273</v>
      </c>
    </row>
    <row r="4397" spans="2:14" x14ac:dyDescent="0.25">
      <c r="B4397" s="3">
        <v>4392</v>
      </c>
      <c r="C4397" s="5"/>
      <c r="D4397" s="19" t="s">
        <v>3907</v>
      </c>
      <c r="E4397" s="34">
        <v>3</v>
      </c>
      <c r="F4397" s="8" t="s">
        <v>3933</v>
      </c>
      <c r="G4397" s="14" t="s">
        <v>1227</v>
      </c>
      <c r="H4397" s="6" t="s">
        <v>1182</v>
      </c>
      <c r="I4397" s="2" t="s">
        <v>3944</v>
      </c>
    </row>
    <row r="4398" spans="2:14" x14ac:dyDescent="0.25">
      <c r="B4398" s="3">
        <v>4393</v>
      </c>
      <c r="C4398" s="5"/>
      <c r="D4398" s="19" t="s">
        <v>3907</v>
      </c>
      <c r="E4398" s="34">
        <v>3</v>
      </c>
      <c r="F4398" s="8" t="s">
        <v>3933</v>
      </c>
      <c r="G4398" s="14" t="s">
        <v>668</v>
      </c>
      <c r="H4398" s="6" t="s">
        <v>1300</v>
      </c>
      <c r="I4398" s="2" t="s">
        <v>3830</v>
      </c>
    </row>
    <row r="4399" spans="2:14" x14ac:dyDescent="0.25">
      <c r="B4399" s="3">
        <v>4394</v>
      </c>
      <c r="C4399" s="5"/>
      <c r="D4399" s="19" t="s">
        <v>3907</v>
      </c>
      <c r="E4399" s="34">
        <v>3</v>
      </c>
      <c r="F4399" s="8" t="s">
        <v>3933</v>
      </c>
      <c r="G4399" s="14" t="s">
        <v>1388</v>
      </c>
      <c r="H4399" s="6" t="s">
        <v>295</v>
      </c>
      <c r="I4399" s="2" t="s">
        <v>3943</v>
      </c>
    </row>
    <row r="4400" spans="2:14" x14ac:dyDescent="0.25">
      <c r="B4400" s="3">
        <v>4395</v>
      </c>
      <c r="C4400" s="5"/>
      <c r="D4400" s="19" t="s">
        <v>3907</v>
      </c>
      <c r="E4400" s="34">
        <v>3</v>
      </c>
      <c r="F4400" s="8" t="s">
        <v>3933</v>
      </c>
      <c r="G4400" s="14" t="s">
        <v>3081</v>
      </c>
      <c r="H4400" s="6" t="s">
        <v>3045</v>
      </c>
      <c r="I4400" s="2" t="s">
        <v>3942</v>
      </c>
    </row>
    <row r="4401" spans="2:14" x14ac:dyDescent="0.25">
      <c r="B4401" s="3">
        <v>4396</v>
      </c>
      <c r="C4401" s="5"/>
      <c r="D4401" s="19" t="s">
        <v>3907</v>
      </c>
      <c r="E4401" s="34">
        <v>3</v>
      </c>
      <c r="F4401" s="8" t="s">
        <v>3933</v>
      </c>
      <c r="G4401" s="14" t="s">
        <v>3784</v>
      </c>
      <c r="H4401" s="6" t="s">
        <v>931</v>
      </c>
      <c r="I4401" s="2" t="s">
        <v>3941</v>
      </c>
    </row>
    <row r="4402" spans="2:14" x14ac:dyDescent="0.25">
      <c r="B4402" s="3">
        <v>4397</v>
      </c>
      <c r="C4402" s="5"/>
      <c r="D4402" s="19" t="s">
        <v>3907</v>
      </c>
      <c r="E4402" s="34">
        <v>3</v>
      </c>
      <c r="F4402" s="8" t="s">
        <v>3933</v>
      </c>
      <c r="G4402" s="14" t="s">
        <v>3934</v>
      </c>
      <c r="H4402" s="6" t="s">
        <v>3939</v>
      </c>
      <c r="I4402" s="2" t="s">
        <v>3940</v>
      </c>
    </row>
    <row r="4403" spans="2:14" x14ac:dyDescent="0.25">
      <c r="B4403" s="3">
        <v>4398</v>
      </c>
      <c r="C4403" s="5"/>
      <c r="D4403" s="19" t="s">
        <v>3907</v>
      </c>
      <c r="E4403" s="34">
        <v>3</v>
      </c>
      <c r="F4403" s="8" t="s">
        <v>3933</v>
      </c>
      <c r="G4403" s="14" t="s">
        <v>624</v>
      </c>
      <c r="H4403" s="6" t="s">
        <v>2781</v>
      </c>
      <c r="I4403" s="2" t="s">
        <v>3938</v>
      </c>
    </row>
    <row r="4404" spans="2:14" x14ac:dyDescent="0.25">
      <c r="B4404" s="3">
        <v>4399</v>
      </c>
      <c r="C4404" s="5"/>
      <c r="D4404" s="19" t="s">
        <v>3907</v>
      </c>
      <c r="E4404" s="34">
        <v>3</v>
      </c>
      <c r="F4404" s="8" t="s">
        <v>3933</v>
      </c>
      <c r="G4404" s="14" t="s">
        <v>32</v>
      </c>
      <c r="H4404" s="6" t="s">
        <v>438</v>
      </c>
      <c r="I4404" s="2" t="s">
        <v>3937</v>
      </c>
    </row>
    <row r="4405" spans="2:14" x14ac:dyDescent="0.25">
      <c r="B4405" s="3">
        <v>4400</v>
      </c>
      <c r="C4405" s="5"/>
      <c r="D4405" s="19" t="s">
        <v>3907</v>
      </c>
      <c r="E4405" s="34">
        <v>3</v>
      </c>
      <c r="F4405" s="8" t="s">
        <v>3933</v>
      </c>
      <c r="G4405" s="14" t="s">
        <v>612</v>
      </c>
      <c r="H4405" s="6" t="s">
        <v>736</v>
      </c>
      <c r="I4405" s="2" t="s">
        <v>3936</v>
      </c>
    </row>
    <row r="4406" spans="2:14" x14ac:dyDescent="0.25">
      <c r="B4406" s="3">
        <v>4401</v>
      </c>
      <c r="C4406" s="5"/>
      <c r="D4406" s="19" t="s">
        <v>3907</v>
      </c>
      <c r="E4406" s="34">
        <v>3</v>
      </c>
      <c r="F4406" s="8" t="s">
        <v>3933</v>
      </c>
      <c r="G4406" s="14" t="s">
        <v>290</v>
      </c>
      <c r="I4406" s="2" t="s">
        <v>636</v>
      </c>
    </row>
    <row r="4407" spans="2:14" x14ac:dyDescent="0.25">
      <c r="B4407" s="3">
        <v>4402</v>
      </c>
      <c r="C4407" s="5"/>
      <c r="D4407" s="19" t="s">
        <v>3907</v>
      </c>
      <c r="E4407" s="34">
        <v>3</v>
      </c>
      <c r="F4407" s="8" t="s">
        <v>3933</v>
      </c>
      <c r="G4407" s="14" t="s">
        <v>24</v>
      </c>
      <c r="H4407" s="6" t="s">
        <v>2313</v>
      </c>
      <c r="I4407" s="2" t="s">
        <v>3935</v>
      </c>
    </row>
    <row r="4408" spans="2:14" x14ac:dyDescent="0.25">
      <c r="B4408" s="3">
        <v>4403</v>
      </c>
      <c r="C4408" s="5"/>
      <c r="D4408" s="19"/>
      <c r="E4408" s="34"/>
      <c r="F4408" s="8"/>
      <c r="G4408" s="14"/>
      <c r="N4408" s="1"/>
    </row>
    <row r="4409" spans="2:14" x14ac:dyDescent="0.25">
      <c r="B4409" s="3">
        <v>4404</v>
      </c>
      <c r="C4409" s="5">
        <v>1</v>
      </c>
      <c r="D4409" s="34" t="s">
        <v>3907</v>
      </c>
      <c r="E4409" s="34" t="s">
        <v>3948</v>
      </c>
      <c r="F4409" s="14" t="s">
        <v>3949</v>
      </c>
      <c r="G4409" s="14" t="s">
        <v>1628</v>
      </c>
      <c r="H4409" s="35" t="s">
        <v>1521</v>
      </c>
      <c r="I4409" s="2" t="s">
        <v>3947</v>
      </c>
      <c r="N4409" s="1"/>
    </row>
    <row r="4410" spans="2:14" x14ac:dyDescent="0.25">
      <c r="B4410" s="3">
        <v>4405</v>
      </c>
      <c r="C4410" s="5"/>
      <c r="D4410" s="34" t="s">
        <v>3907</v>
      </c>
      <c r="E4410" s="34" t="s">
        <v>3948</v>
      </c>
      <c r="F4410" s="8" t="s">
        <v>3949</v>
      </c>
      <c r="G4410" s="14" t="s">
        <v>611</v>
      </c>
      <c r="H4410" s="6" t="s">
        <v>212</v>
      </c>
      <c r="I4410" s="2" t="s">
        <v>1998</v>
      </c>
      <c r="N4410" s="1"/>
    </row>
    <row r="4411" spans="2:14" x14ac:dyDescent="0.25">
      <c r="B4411" s="3">
        <v>4406</v>
      </c>
      <c r="C4411" s="5"/>
      <c r="D4411" s="34" t="s">
        <v>3907</v>
      </c>
      <c r="E4411" s="34" t="s">
        <v>3948</v>
      </c>
      <c r="F4411" s="8" t="s">
        <v>3949</v>
      </c>
      <c r="G4411" s="14" t="s">
        <v>3950</v>
      </c>
      <c r="H4411" s="6" t="s">
        <v>1521</v>
      </c>
      <c r="I4411" s="2" t="s">
        <v>3952</v>
      </c>
      <c r="N4411" s="1"/>
    </row>
    <row r="4412" spans="2:14" x14ac:dyDescent="0.25">
      <c r="B4412" s="3">
        <v>4407</v>
      </c>
      <c r="C4412" s="5"/>
      <c r="D4412" s="34" t="s">
        <v>3907</v>
      </c>
      <c r="E4412" s="34" t="s">
        <v>3948</v>
      </c>
      <c r="F4412" s="8" t="s">
        <v>3949</v>
      </c>
      <c r="G4412" s="14" t="s">
        <v>405</v>
      </c>
      <c r="H4412" s="6" t="s">
        <v>17</v>
      </c>
      <c r="I4412" s="2" t="s">
        <v>3953</v>
      </c>
      <c r="N4412" s="1"/>
    </row>
    <row r="4413" spans="2:14" x14ac:dyDescent="0.25">
      <c r="B4413" s="3">
        <v>4408</v>
      </c>
      <c r="C4413" s="5"/>
      <c r="D4413" s="34" t="s">
        <v>3907</v>
      </c>
      <c r="E4413" s="34" t="s">
        <v>3948</v>
      </c>
      <c r="F4413" s="8" t="s">
        <v>3949</v>
      </c>
      <c r="G4413" s="14" t="s">
        <v>277</v>
      </c>
      <c r="H4413" s="6" t="s">
        <v>599</v>
      </c>
      <c r="I4413" s="2" t="s">
        <v>2273</v>
      </c>
      <c r="N4413" s="1"/>
    </row>
    <row r="4414" spans="2:14" x14ac:dyDescent="0.25">
      <c r="B4414" s="3">
        <v>4409</v>
      </c>
      <c r="C4414" s="5"/>
      <c r="D4414" s="34" t="s">
        <v>3907</v>
      </c>
      <c r="E4414" s="34" t="s">
        <v>3948</v>
      </c>
      <c r="F4414" s="8" t="s">
        <v>3949</v>
      </c>
      <c r="G4414" s="14" t="s">
        <v>1227</v>
      </c>
      <c r="H4414" s="6" t="s">
        <v>1182</v>
      </c>
      <c r="I4414" s="2" t="s">
        <v>3954</v>
      </c>
      <c r="N4414" s="1"/>
    </row>
    <row r="4415" spans="2:14" x14ac:dyDescent="0.25">
      <c r="B4415" s="3">
        <v>4410</v>
      </c>
      <c r="C4415" s="5"/>
      <c r="D4415" s="34" t="s">
        <v>3907</v>
      </c>
      <c r="E4415" s="34" t="s">
        <v>3948</v>
      </c>
      <c r="F4415" s="8" t="s">
        <v>3949</v>
      </c>
      <c r="G4415" s="14" t="s">
        <v>690</v>
      </c>
      <c r="H4415" s="6" t="s">
        <v>1521</v>
      </c>
      <c r="I4415" s="2" t="s">
        <v>3955</v>
      </c>
      <c r="N4415" s="1"/>
    </row>
    <row r="4416" spans="2:14" x14ac:dyDescent="0.25">
      <c r="B4416" s="3">
        <v>4411</v>
      </c>
      <c r="C4416" s="5"/>
      <c r="D4416" s="34" t="s">
        <v>3907</v>
      </c>
      <c r="E4416" s="34" t="s">
        <v>3948</v>
      </c>
      <c r="F4416" s="8" t="s">
        <v>3949</v>
      </c>
      <c r="G4416" s="14" t="s">
        <v>690</v>
      </c>
      <c r="H4416" s="6" t="s">
        <v>19</v>
      </c>
      <c r="I4416" s="2" t="s">
        <v>3956</v>
      </c>
      <c r="N4416" s="1"/>
    </row>
    <row r="4417" spans="2:14" x14ac:dyDescent="0.25">
      <c r="B4417" s="3">
        <v>4412</v>
      </c>
      <c r="C4417" s="5"/>
      <c r="D4417" s="34" t="s">
        <v>3907</v>
      </c>
      <c r="E4417" s="34" t="s">
        <v>3948</v>
      </c>
      <c r="F4417" s="8" t="s">
        <v>3949</v>
      </c>
      <c r="G4417" s="14" t="s">
        <v>1388</v>
      </c>
      <c r="H4417" s="6" t="s">
        <v>295</v>
      </c>
      <c r="I4417" s="2" t="s">
        <v>3957</v>
      </c>
      <c r="N4417" s="1"/>
    </row>
    <row r="4418" spans="2:14" x14ac:dyDescent="0.25">
      <c r="B4418" s="3">
        <v>4413</v>
      </c>
      <c r="C4418" s="5"/>
      <c r="D4418" s="34" t="s">
        <v>3907</v>
      </c>
      <c r="E4418" s="34" t="s">
        <v>3948</v>
      </c>
      <c r="F4418" s="8" t="s">
        <v>3949</v>
      </c>
      <c r="G4418" s="14" t="s">
        <v>668</v>
      </c>
      <c r="H4418" s="6" t="s">
        <v>1300</v>
      </c>
      <c r="I4418" s="2" t="s">
        <v>3830</v>
      </c>
      <c r="N4418" s="1"/>
    </row>
    <row r="4419" spans="2:14" x14ac:dyDescent="0.25">
      <c r="B4419" s="3">
        <v>4414</v>
      </c>
      <c r="C4419" s="5"/>
      <c r="D4419" s="34" t="s">
        <v>3907</v>
      </c>
      <c r="E4419" s="34" t="s">
        <v>3948</v>
      </c>
      <c r="F4419" s="8" t="s">
        <v>3949</v>
      </c>
      <c r="G4419" s="14" t="s">
        <v>3784</v>
      </c>
      <c r="H4419" s="6" t="s">
        <v>931</v>
      </c>
      <c r="I4419" s="2" t="s">
        <v>3958</v>
      </c>
      <c r="N4419" s="1"/>
    </row>
    <row r="4420" spans="2:14" x14ac:dyDescent="0.25">
      <c r="B4420" s="3">
        <v>4415</v>
      </c>
      <c r="C4420" s="5"/>
      <c r="D4420" s="34" t="s">
        <v>3907</v>
      </c>
      <c r="E4420" s="34" t="s">
        <v>3948</v>
      </c>
      <c r="F4420" s="8" t="s">
        <v>3949</v>
      </c>
      <c r="G4420" s="14" t="s">
        <v>820</v>
      </c>
      <c r="H4420" s="6" t="s">
        <v>615</v>
      </c>
      <c r="I4420" s="2" t="s">
        <v>3959</v>
      </c>
      <c r="N4420" s="1"/>
    </row>
    <row r="4421" spans="2:14" x14ac:dyDescent="0.25">
      <c r="B4421" s="3">
        <v>4416</v>
      </c>
      <c r="C4421" s="5"/>
      <c r="D4421" s="34" t="s">
        <v>3907</v>
      </c>
      <c r="E4421" s="34" t="s">
        <v>3948</v>
      </c>
      <c r="F4421" s="8" t="s">
        <v>3949</v>
      </c>
      <c r="G4421" s="14" t="s">
        <v>3081</v>
      </c>
      <c r="H4421" s="6" t="s">
        <v>3045</v>
      </c>
      <c r="I4421" s="2" t="s">
        <v>3960</v>
      </c>
      <c r="N4421" s="1"/>
    </row>
    <row r="4422" spans="2:14" x14ac:dyDescent="0.25">
      <c r="B4422" s="3">
        <v>4417</v>
      </c>
      <c r="C4422" s="5"/>
      <c r="D4422" s="34" t="s">
        <v>3907</v>
      </c>
      <c r="E4422" s="34" t="s">
        <v>3948</v>
      </c>
      <c r="F4422" s="8" t="s">
        <v>3949</v>
      </c>
      <c r="G4422" s="14" t="s">
        <v>255</v>
      </c>
      <c r="H4422" s="6" t="s">
        <v>27</v>
      </c>
      <c r="I4422" s="2" t="s">
        <v>3787</v>
      </c>
      <c r="J4422" s="2" t="s">
        <v>86</v>
      </c>
      <c r="K4422" s="66">
        <v>1580</v>
      </c>
      <c r="L4422" s="23">
        <v>52</v>
      </c>
      <c r="N4422" s="1"/>
    </row>
    <row r="4423" spans="2:14" x14ac:dyDescent="0.25">
      <c r="B4423" s="3">
        <v>4418</v>
      </c>
      <c r="C4423" s="5"/>
      <c r="D4423" s="34" t="s">
        <v>3907</v>
      </c>
      <c r="E4423" s="34" t="s">
        <v>3948</v>
      </c>
      <c r="F4423" s="8" t="s">
        <v>3949</v>
      </c>
      <c r="G4423" s="14" t="s">
        <v>612</v>
      </c>
      <c r="H4423" s="6" t="s">
        <v>736</v>
      </c>
      <c r="I4423" s="2" t="s">
        <v>3961</v>
      </c>
      <c r="N4423" s="1"/>
    </row>
    <row r="4424" spans="2:14" ht="15.75" customHeight="1" x14ac:dyDescent="0.25">
      <c r="B4424" s="3">
        <v>4419</v>
      </c>
      <c r="C4424" s="5"/>
      <c r="D4424" s="34" t="s">
        <v>3907</v>
      </c>
      <c r="E4424" s="34" t="s">
        <v>3948</v>
      </c>
      <c r="F4424" s="8" t="s">
        <v>3949</v>
      </c>
      <c r="G4424" s="14" t="s">
        <v>290</v>
      </c>
      <c r="H4424" s="35"/>
      <c r="I4424" s="2" t="s">
        <v>636</v>
      </c>
      <c r="J4424" s="36"/>
      <c r="K4424" s="37"/>
      <c r="L4424" s="34"/>
      <c r="M4424" s="36"/>
      <c r="N4424" s="1"/>
    </row>
    <row r="4425" spans="2:14" x14ac:dyDescent="0.25">
      <c r="B4425" s="3">
        <v>4420</v>
      </c>
      <c r="C4425" s="5"/>
      <c r="D4425" s="34" t="s">
        <v>3907</v>
      </c>
      <c r="E4425" s="34">
        <v>4</v>
      </c>
      <c r="F4425" s="8" t="s">
        <v>3949</v>
      </c>
      <c r="G4425" s="14" t="s">
        <v>345</v>
      </c>
      <c r="H4425" s="6" t="s">
        <v>19</v>
      </c>
      <c r="I4425" s="2" t="s">
        <v>3962</v>
      </c>
      <c r="N4425" s="1"/>
    </row>
    <row r="4426" spans="2:14" x14ac:dyDescent="0.25">
      <c r="B4426" s="3">
        <v>4421</v>
      </c>
      <c r="C4426" s="5"/>
      <c r="D4426" s="34"/>
      <c r="E4426" s="34"/>
      <c r="F4426" s="8"/>
      <c r="G4426" s="14"/>
      <c r="N4426" s="1"/>
    </row>
    <row r="4427" spans="2:14" x14ac:dyDescent="0.25">
      <c r="B4427" s="3">
        <v>4422</v>
      </c>
      <c r="C4427" s="5">
        <v>1</v>
      </c>
      <c r="D4427" s="34" t="s">
        <v>3907</v>
      </c>
      <c r="E4427" s="34">
        <v>5</v>
      </c>
      <c r="F4427" s="14" t="s">
        <v>3951</v>
      </c>
      <c r="G4427" s="14" t="s">
        <v>1628</v>
      </c>
      <c r="H4427" s="6" t="s">
        <v>1521</v>
      </c>
      <c r="I4427" s="2" t="s">
        <v>3963</v>
      </c>
      <c r="N4427" s="1"/>
    </row>
    <row r="4428" spans="2:14" x14ac:dyDescent="0.25">
      <c r="B4428" s="3">
        <v>4423</v>
      </c>
      <c r="C4428" s="5"/>
      <c r="D4428" s="34" t="s">
        <v>3907</v>
      </c>
      <c r="E4428" s="34">
        <v>5</v>
      </c>
      <c r="F4428" s="8" t="s">
        <v>3951</v>
      </c>
      <c r="G4428" s="14" t="s">
        <v>611</v>
      </c>
      <c r="H4428" s="6" t="s">
        <v>212</v>
      </c>
      <c r="I4428" s="2" t="s">
        <v>4135</v>
      </c>
      <c r="N4428" s="1"/>
    </row>
    <row r="4429" spans="2:14" x14ac:dyDescent="0.25">
      <c r="B4429" s="3">
        <v>4424</v>
      </c>
      <c r="C4429" s="5"/>
      <c r="D4429" s="34" t="s">
        <v>3907</v>
      </c>
      <c r="E4429" s="34">
        <v>5</v>
      </c>
      <c r="F4429" s="8" t="s">
        <v>3951</v>
      </c>
      <c r="G4429" s="14" t="s">
        <v>18</v>
      </c>
      <c r="H4429" s="6" t="s">
        <v>19</v>
      </c>
      <c r="I4429" s="2" t="s">
        <v>3964</v>
      </c>
      <c r="N4429" s="1"/>
    </row>
    <row r="4430" spans="2:14" x14ac:dyDescent="0.25">
      <c r="B4430" s="3">
        <v>4425</v>
      </c>
      <c r="C4430" s="5"/>
      <c r="D4430" s="34" t="s">
        <v>3907</v>
      </c>
      <c r="E4430" s="34">
        <v>5</v>
      </c>
      <c r="F4430" s="8" t="s">
        <v>3951</v>
      </c>
      <c r="G4430" s="14" t="s">
        <v>405</v>
      </c>
      <c r="H4430" s="6" t="s">
        <v>17</v>
      </c>
      <c r="I4430" s="2" t="s">
        <v>3965</v>
      </c>
      <c r="N4430" s="1"/>
    </row>
    <row r="4431" spans="2:14" x14ac:dyDescent="0.25">
      <c r="B4431" s="3">
        <v>4426</v>
      </c>
      <c r="C4431" s="5"/>
      <c r="D4431" s="34" t="s">
        <v>3907</v>
      </c>
      <c r="E4431" s="34">
        <v>5</v>
      </c>
      <c r="F4431" s="8" t="s">
        <v>3951</v>
      </c>
      <c r="G4431" s="14" t="s">
        <v>277</v>
      </c>
      <c r="H4431" s="6" t="s">
        <v>599</v>
      </c>
      <c r="I4431" s="2" t="s">
        <v>2273</v>
      </c>
      <c r="N4431" s="1"/>
    </row>
    <row r="4432" spans="2:14" x14ac:dyDescent="0.25">
      <c r="B4432" s="3">
        <v>4427</v>
      </c>
      <c r="C4432" s="5"/>
      <c r="D4432" s="34" t="s">
        <v>3907</v>
      </c>
      <c r="E4432" s="34">
        <v>5</v>
      </c>
      <c r="F4432" s="8" t="s">
        <v>3951</v>
      </c>
      <c r="G4432" s="14" t="s">
        <v>1227</v>
      </c>
      <c r="H4432" s="6" t="s">
        <v>1182</v>
      </c>
      <c r="I4432" s="2" t="s">
        <v>3966</v>
      </c>
      <c r="N4432" s="1"/>
    </row>
    <row r="4433" spans="2:14" x14ac:dyDescent="0.25">
      <c r="B4433" s="3">
        <v>4428</v>
      </c>
      <c r="C4433" s="5"/>
      <c r="D4433" s="34" t="s">
        <v>3907</v>
      </c>
      <c r="E4433" s="34">
        <v>5</v>
      </c>
      <c r="F4433" s="8" t="s">
        <v>3951</v>
      </c>
      <c r="G4433" s="14" t="s">
        <v>444</v>
      </c>
      <c r="H4433" s="6" t="s">
        <v>3967</v>
      </c>
      <c r="I4433" s="2" t="s">
        <v>3970</v>
      </c>
      <c r="N4433" s="1"/>
    </row>
    <row r="4434" spans="2:14" x14ac:dyDescent="0.25">
      <c r="B4434" s="3">
        <v>4429</v>
      </c>
      <c r="C4434" s="5"/>
      <c r="D4434" s="34" t="s">
        <v>3907</v>
      </c>
      <c r="E4434" s="34">
        <v>5</v>
      </c>
      <c r="F4434" s="8" t="s">
        <v>3951</v>
      </c>
      <c r="G4434" s="14" t="s">
        <v>182</v>
      </c>
      <c r="H4434" s="6" t="s">
        <v>3968</v>
      </c>
      <c r="I4434" s="2" t="s">
        <v>3969</v>
      </c>
      <c r="N4434" s="1"/>
    </row>
    <row r="4435" spans="2:14" x14ac:dyDescent="0.25">
      <c r="B4435" s="3">
        <v>4430</v>
      </c>
      <c r="C4435" s="5"/>
      <c r="D4435" s="34" t="s">
        <v>3907</v>
      </c>
      <c r="E4435" s="34">
        <v>5</v>
      </c>
      <c r="F4435" s="8" t="s">
        <v>3951</v>
      </c>
      <c r="G4435" s="14" t="s">
        <v>690</v>
      </c>
      <c r="H4435" s="6" t="s">
        <v>242</v>
      </c>
      <c r="I4435" s="2" t="s">
        <v>3971</v>
      </c>
      <c r="N4435" s="1"/>
    </row>
    <row r="4436" spans="2:14" x14ac:dyDescent="0.25">
      <c r="B4436" s="3">
        <v>4431</v>
      </c>
      <c r="C4436" s="5"/>
      <c r="D4436" s="34" t="s">
        <v>3907</v>
      </c>
      <c r="E4436" s="34">
        <v>5</v>
      </c>
      <c r="F4436" s="8" t="s">
        <v>3951</v>
      </c>
      <c r="G4436" s="14" t="s">
        <v>668</v>
      </c>
      <c r="H4436" s="6" t="s">
        <v>1300</v>
      </c>
      <c r="I4436" s="2" t="s">
        <v>3830</v>
      </c>
      <c r="N4436" s="1"/>
    </row>
    <row r="4437" spans="2:14" x14ac:dyDescent="0.25">
      <c r="B4437" s="3">
        <v>4432</v>
      </c>
      <c r="C4437" s="5"/>
      <c r="D4437" s="34" t="s">
        <v>3907</v>
      </c>
      <c r="E4437" s="34">
        <v>5</v>
      </c>
      <c r="F4437" s="8" t="s">
        <v>3951</v>
      </c>
      <c r="G4437" s="14" t="s">
        <v>159</v>
      </c>
      <c r="H4437" s="6" t="s">
        <v>1521</v>
      </c>
      <c r="I4437" s="2" t="s">
        <v>3972</v>
      </c>
      <c r="N4437" s="1"/>
    </row>
    <row r="4438" spans="2:14" x14ac:dyDescent="0.25">
      <c r="B4438" s="3">
        <v>4433</v>
      </c>
      <c r="C4438" s="5"/>
      <c r="D4438" s="34" t="s">
        <v>3907</v>
      </c>
      <c r="E4438" s="34">
        <v>5</v>
      </c>
      <c r="F4438" s="8" t="s">
        <v>3951</v>
      </c>
      <c r="G4438" s="14" t="s">
        <v>1388</v>
      </c>
      <c r="H4438" s="6" t="s">
        <v>295</v>
      </c>
      <c r="I4438" s="2" t="s">
        <v>3973</v>
      </c>
      <c r="N4438" s="1"/>
    </row>
    <row r="4439" spans="2:14" x14ac:dyDescent="0.25">
      <c r="B4439" s="3">
        <v>4434</v>
      </c>
      <c r="C4439" s="5"/>
      <c r="D4439" s="34" t="s">
        <v>3907</v>
      </c>
      <c r="E4439" s="34">
        <v>5</v>
      </c>
      <c r="F4439" s="8" t="s">
        <v>3951</v>
      </c>
      <c r="G4439" s="14" t="s">
        <v>3081</v>
      </c>
      <c r="H4439" s="6" t="s">
        <v>3045</v>
      </c>
      <c r="I4439" s="2" t="s">
        <v>3974</v>
      </c>
      <c r="N4439" s="1"/>
    </row>
    <row r="4440" spans="2:14" x14ac:dyDescent="0.25">
      <c r="B4440" s="3">
        <v>4435</v>
      </c>
      <c r="C4440" s="5"/>
      <c r="D4440" s="34" t="s">
        <v>3907</v>
      </c>
      <c r="E4440" s="34">
        <v>5</v>
      </c>
      <c r="F4440" s="8" t="s">
        <v>3951</v>
      </c>
      <c r="G4440" s="14" t="s">
        <v>255</v>
      </c>
      <c r="H4440" s="6" t="s">
        <v>27</v>
      </c>
      <c r="I4440" s="2" t="s">
        <v>3787</v>
      </c>
      <c r="J4440" s="2" t="s">
        <v>86</v>
      </c>
      <c r="K4440" s="64">
        <v>1741</v>
      </c>
      <c r="L4440" s="19">
        <v>52</v>
      </c>
      <c r="N4440" s="1"/>
    </row>
    <row r="4441" spans="2:14" x14ac:dyDescent="0.25">
      <c r="B4441" s="3">
        <v>4436</v>
      </c>
      <c r="C4441" s="5"/>
      <c r="D4441" s="34" t="s">
        <v>3907</v>
      </c>
      <c r="E4441" s="34">
        <v>5</v>
      </c>
      <c r="F4441" s="8" t="s">
        <v>3951</v>
      </c>
      <c r="G4441" s="14" t="s">
        <v>3784</v>
      </c>
      <c r="H4441" s="6" t="s">
        <v>3975</v>
      </c>
      <c r="I4441" s="2" t="s">
        <v>3976</v>
      </c>
      <c r="N4441" s="1"/>
    </row>
    <row r="4442" spans="2:14" x14ac:dyDescent="0.25">
      <c r="B4442" s="3">
        <v>4437</v>
      </c>
      <c r="C4442" s="5"/>
      <c r="D4442" s="34" t="s">
        <v>3907</v>
      </c>
      <c r="E4442" s="34">
        <v>5</v>
      </c>
      <c r="F4442" s="8" t="s">
        <v>3951</v>
      </c>
      <c r="G4442" s="14" t="s">
        <v>612</v>
      </c>
      <c r="H4442" s="6" t="s">
        <v>736</v>
      </c>
      <c r="I4442" s="2" t="s">
        <v>3977</v>
      </c>
      <c r="N4442" s="1"/>
    </row>
    <row r="4443" spans="2:14" x14ac:dyDescent="0.25">
      <c r="B4443" s="3">
        <v>4438</v>
      </c>
      <c r="C4443" s="5"/>
      <c r="D4443" s="34" t="s">
        <v>3907</v>
      </c>
      <c r="E4443" s="34">
        <v>5</v>
      </c>
      <c r="F4443" s="8" t="s">
        <v>3951</v>
      </c>
      <c r="G4443" s="14" t="s">
        <v>290</v>
      </c>
      <c r="I4443" s="2" t="s">
        <v>636</v>
      </c>
      <c r="N4443" s="1"/>
    </row>
    <row r="4444" spans="2:14" x14ac:dyDescent="0.25">
      <c r="B4444" s="3">
        <v>4439</v>
      </c>
      <c r="C4444" s="5"/>
      <c r="D4444" s="34" t="s">
        <v>3907</v>
      </c>
      <c r="E4444" s="34">
        <v>5</v>
      </c>
      <c r="F4444" s="8" t="s">
        <v>3951</v>
      </c>
      <c r="G4444" s="14" t="s">
        <v>24</v>
      </c>
      <c r="H4444" s="6" t="s">
        <v>3978</v>
      </c>
      <c r="I4444" s="2" t="s">
        <v>4136</v>
      </c>
      <c r="N4444" s="1"/>
    </row>
    <row r="4445" spans="2:14" x14ac:dyDescent="0.25">
      <c r="B4445" s="3">
        <v>4440</v>
      </c>
      <c r="C4445" s="5"/>
      <c r="D4445" s="34"/>
      <c r="E4445" s="34"/>
      <c r="F4445" s="8"/>
      <c r="G4445" s="14"/>
      <c r="N4445" s="1"/>
    </row>
    <row r="4446" spans="2:14" x14ac:dyDescent="0.25">
      <c r="B4446" s="3">
        <v>4441</v>
      </c>
      <c r="C4446" s="5">
        <v>1</v>
      </c>
      <c r="D4446" s="34" t="s">
        <v>3907</v>
      </c>
      <c r="E4446" s="34">
        <v>6</v>
      </c>
      <c r="F4446" s="14" t="s">
        <v>3979</v>
      </c>
      <c r="G4446" s="14" t="s">
        <v>1628</v>
      </c>
      <c r="H4446" s="6" t="s">
        <v>1521</v>
      </c>
      <c r="I4446" s="2" t="s">
        <v>3980</v>
      </c>
      <c r="N4446" s="1"/>
    </row>
    <row r="4447" spans="2:14" x14ac:dyDescent="0.25">
      <c r="B4447" s="3">
        <v>4442</v>
      </c>
      <c r="C4447" s="5"/>
      <c r="D4447" s="34" t="s">
        <v>3907</v>
      </c>
      <c r="E4447" s="34">
        <v>6</v>
      </c>
      <c r="F4447" s="8" t="s">
        <v>3979</v>
      </c>
      <c r="G4447" s="14" t="s">
        <v>611</v>
      </c>
      <c r="H4447" s="6" t="s">
        <v>212</v>
      </c>
      <c r="I4447" s="2" t="s">
        <v>3981</v>
      </c>
      <c r="N4447" s="1"/>
    </row>
    <row r="4448" spans="2:14" x14ac:dyDescent="0.25">
      <c r="B4448" s="3">
        <v>4443</v>
      </c>
      <c r="C4448" s="5"/>
      <c r="D4448" s="34" t="s">
        <v>3907</v>
      </c>
      <c r="E4448" s="34">
        <v>6</v>
      </c>
      <c r="F4448" s="8" t="s">
        <v>3979</v>
      </c>
      <c r="G4448" s="14" t="s">
        <v>18</v>
      </c>
      <c r="H4448" s="6" t="s">
        <v>19</v>
      </c>
      <c r="I4448" s="2" t="s">
        <v>3982</v>
      </c>
      <c r="N4448" s="1"/>
    </row>
    <row r="4449" spans="2:14" x14ac:dyDescent="0.25">
      <c r="B4449" s="3">
        <v>4444</v>
      </c>
      <c r="C4449" s="5"/>
      <c r="D4449" s="34" t="s">
        <v>3907</v>
      </c>
      <c r="E4449" s="34">
        <v>6</v>
      </c>
      <c r="F4449" s="8" t="s">
        <v>3979</v>
      </c>
      <c r="G4449" s="14" t="s">
        <v>405</v>
      </c>
      <c r="H4449" s="6" t="s">
        <v>17</v>
      </c>
      <c r="I4449" s="2" t="s">
        <v>3983</v>
      </c>
      <c r="N4449" s="1"/>
    </row>
    <row r="4450" spans="2:14" x14ac:dyDescent="0.25">
      <c r="B4450" s="3">
        <v>4445</v>
      </c>
      <c r="C4450" s="5"/>
      <c r="D4450" s="34" t="s">
        <v>3907</v>
      </c>
      <c r="E4450" s="34">
        <v>6</v>
      </c>
      <c r="F4450" s="8" t="s">
        <v>3979</v>
      </c>
      <c r="G4450" s="14" t="s">
        <v>277</v>
      </c>
      <c r="H4450" s="6" t="s">
        <v>599</v>
      </c>
      <c r="I4450" s="2" t="s">
        <v>2273</v>
      </c>
      <c r="N4450" s="1"/>
    </row>
    <row r="4451" spans="2:14" x14ac:dyDescent="0.25">
      <c r="B4451" s="3">
        <v>4446</v>
      </c>
      <c r="C4451" s="5"/>
      <c r="D4451" s="34" t="s">
        <v>3907</v>
      </c>
      <c r="E4451" s="34">
        <v>6</v>
      </c>
      <c r="F4451" s="8" t="s">
        <v>3979</v>
      </c>
      <c r="G4451" s="14" t="s">
        <v>1227</v>
      </c>
      <c r="H4451" s="6" t="s">
        <v>1182</v>
      </c>
      <c r="I4451" s="2" t="s">
        <v>3984</v>
      </c>
      <c r="N4451" s="1"/>
    </row>
    <row r="4452" spans="2:14" x14ac:dyDescent="0.25">
      <c r="B4452" s="3">
        <v>4447</v>
      </c>
      <c r="C4452" s="5"/>
      <c r="D4452" s="34" t="s">
        <v>3907</v>
      </c>
      <c r="E4452" s="34">
        <v>6</v>
      </c>
      <c r="F4452" s="8" t="s">
        <v>3979</v>
      </c>
      <c r="G4452" s="14" t="s">
        <v>668</v>
      </c>
      <c r="H4452" s="6" t="s">
        <v>1300</v>
      </c>
      <c r="I4452" s="2" t="s">
        <v>3830</v>
      </c>
      <c r="N4452" s="1"/>
    </row>
    <row r="4453" spans="2:14" x14ac:dyDescent="0.25">
      <c r="B4453" s="3">
        <v>4448</v>
      </c>
      <c r="C4453" s="5"/>
      <c r="D4453" s="34" t="s">
        <v>3907</v>
      </c>
      <c r="E4453" s="34">
        <v>6</v>
      </c>
      <c r="F4453" s="8" t="s">
        <v>3979</v>
      </c>
      <c r="G4453" s="14" t="s">
        <v>182</v>
      </c>
      <c r="H4453" s="6" t="s">
        <v>3968</v>
      </c>
      <c r="I4453" s="2" t="s">
        <v>3969</v>
      </c>
      <c r="N4453" s="1"/>
    </row>
    <row r="4454" spans="2:14" x14ac:dyDescent="0.25">
      <c r="B4454" s="3">
        <v>4449</v>
      </c>
      <c r="C4454" s="5"/>
      <c r="D4454" s="34" t="s">
        <v>3907</v>
      </c>
      <c r="E4454" s="34">
        <v>6</v>
      </c>
      <c r="F4454" s="8" t="s">
        <v>3979</v>
      </c>
      <c r="G4454" s="14" t="s">
        <v>3183</v>
      </c>
      <c r="H4454" s="6" t="s">
        <v>2522</v>
      </c>
      <c r="I4454" s="2" t="s">
        <v>3985</v>
      </c>
      <c r="N4454" s="1"/>
    </row>
    <row r="4455" spans="2:14" x14ac:dyDescent="0.25">
      <c r="B4455" s="3">
        <v>4450</v>
      </c>
      <c r="C4455" s="5"/>
      <c r="D4455" s="34" t="s">
        <v>3907</v>
      </c>
      <c r="E4455" s="34">
        <v>6</v>
      </c>
      <c r="F4455" s="8" t="s">
        <v>3979</v>
      </c>
      <c r="G4455" s="14" t="s">
        <v>1388</v>
      </c>
      <c r="H4455" s="6" t="s">
        <v>295</v>
      </c>
      <c r="I4455" s="2" t="s">
        <v>3986</v>
      </c>
      <c r="N4455" s="1"/>
    </row>
    <row r="4456" spans="2:14" x14ac:dyDescent="0.25">
      <c r="B4456" s="3">
        <v>4451</v>
      </c>
      <c r="C4456" s="5"/>
      <c r="D4456" s="34" t="s">
        <v>3907</v>
      </c>
      <c r="E4456" s="34">
        <v>6</v>
      </c>
      <c r="F4456" s="8" t="s">
        <v>3979</v>
      </c>
      <c r="G4456" s="14" t="s">
        <v>690</v>
      </c>
      <c r="H4456" s="6" t="s">
        <v>1521</v>
      </c>
      <c r="I4456" s="2" t="s">
        <v>3987</v>
      </c>
      <c r="N4456" s="1"/>
    </row>
    <row r="4457" spans="2:14" x14ac:dyDescent="0.25">
      <c r="B4457" s="3">
        <v>4452</v>
      </c>
      <c r="C4457" s="5"/>
      <c r="D4457" s="34" t="s">
        <v>3907</v>
      </c>
      <c r="E4457" s="34">
        <v>6</v>
      </c>
      <c r="F4457" s="8" t="s">
        <v>3979</v>
      </c>
      <c r="G4457" s="14" t="s">
        <v>444</v>
      </c>
      <c r="H4457" s="6" t="s">
        <v>242</v>
      </c>
      <c r="I4457" s="2" t="s">
        <v>3988</v>
      </c>
      <c r="N4457" s="1"/>
    </row>
    <row r="4458" spans="2:14" x14ac:dyDescent="0.25">
      <c r="B4458" s="3">
        <v>4453</v>
      </c>
      <c r="C4458" s="5"/>
      <c r="D4458" s="34" t="s">
        <v>3907</v>
      </c>
      <c r="E4458" s="34">
        <v>6</v>
      </c>
      <c r="F4458" s="8" t="s">
        <v>3979</v>
      </c>
      <c r="G4458" s="14" t="s">
        <v>3081</v>
      </c>
      <c r="H4458" s="6" t="s">
        <v>3045</v>
      </c>
      <c r="I4458" s="2" t="s">
        <v>4137</v>
      </c>
      <c r="N4458" s="1"/>
    </row>
    <row r="4459" spans="2:14" x14ac:dyDescent="0.25">
      <c r="B4459" s="3">
        <v>4454</v>
      </c>
      <c r="C4459" s="5"/>
      <c r="D4459" s="34" t="s">
        <v>3907</v>
      </c>
      <c r="E4459" s="34">
        <v>6</v>
      </c>
      <c r="F4459" s="8" t="s">
        <v>3979</v>
      </c>
      <c r="G4459" s="14" t="s">
        <v>3989</v>
      </c>
      <c r="H4459" s="6" t="s">
        <v>3103</v>
      </c>
      <c r="I4459" s="2" t="s">
        <v>3990</v>
      </c>
      <c r="N4459" s="1"/>
    </row>
    <row r="4460" spans="2:14" x14ac:dyDescent="0.25">
      <c r="B4460" s="3">
        <v>4455</v>
      </c>
      <c r="C4460" s="5"/>
      <c r="D4460" s="34" t="s">
        <v>3907</v>
      </c>
      <c r="E4460" s="34">
        <v>6</v>
      </c>
      <c r="F4460" s="8" t="s">
        <v>3979</v>
      </c>
      <c r="G4460" s="14" t="s">
        <v>159</v>
      </c>
      <c r="H4460" s="6" t="s">
        <v>1521</v>
      </c>
      <c r="I4460" s="2" t="s">
        <v>3991</v>
      </c>
      <c r="N4460" s="1"/>
    </row>
    <row r="4461" spans="2:14" x14ac:dyDescent="0.25">
      <c r="B4461" s="3">
        <v>4456</v>
      </c>
      <c r="C4461" s="5"/>
      <c r="D4461" s="34" t="s">
        <v>3907</v>
      </c>
      <c r="E4461" s="34">
        <v>6</v>
      </c>
      <c r="F4461" s="8" t="s">
        <v>3979</v>
      </c>
      <c r="G4461" s="14" t="s">
        <v>255</v>
      </c>
      <c r="H4461" s="6" t="s">
        <v>27</v>
      </c>
      <c r="I4461" s="2" t="s">
        <v>3787</v>
      </c>
      <c r="J4461" s="2" t="s">
        <v>86</v>
      </c>
      <c r="K4461" s="64">
        <v>1804</v>
      </c>
      <c r="L4461" s="19">
        <v>52</v>
      </c>
      <c r="N4461" s="1"/>
    </row>
    <row r="4462" spans="2:14" x14ac:dyDescent="0.25">
      <c r="B4462" s="3">
        <v>4457</v>
      </c>
      <c r="C4462" s="5"/>
      <c r="D4462" s="34" t="s">
        <v>3907</v>
      </c>
      <c r="E4462" s="34">
        <v>6</v>
      </c>
      <c r="F4462" s="8" t="s">
        <v>3979</v>
      </c>
      <c r="G4462" s="14" t="s">
        <v>3992</v>
      </c>
      <c r="H4462" s="6" t="s">
        <v>3993</v>
      </c>
      <c r="I4462" s="2" t="s">
        <v>4138</v>
      </c>
      <c r="N4462" s="1"/>
    </row>
    <row r="4463" spans="2:14" x14ac:dyDescent="0.25">
      <c r="B4463" s="3">
        <v>4458</v>
      </c>
      <c r="C4463" s="5"/>
      <c r="D4463" s="34" t="s">
        <v>3907</v>
      </c>
      <c r="E4463" s="34">
        <v>6</v>
      </c>
      <c r="F4463" s="8" t="s">
        <v>3979</v>
      </c>
      <c r="G4463" s="14" t="s">
        <v>612</v>
      </c>
      <c r="H4463" s="6" t="s">
        <v>736</v>
      </c>
      <c r="I4463" s="2" t="s">
        <v>3994</v>
      </c>
      <c r="N4463" s="1"/>
    </row>
    <row r="4464" spans="2:14" x14ac:dyDescent="0.25">
      <c r="B4464" s="3">
        <v>4459</v>
      </c>
      <c r="C4464" s="5"/>
      <c r="D4464" s="34" t="s">
        <v>3907</v>
      </c>
      <c r="E4464" s="34">
        <v>6</v>
      </c>
      <c r="F4464" s="8" t="s">
        <v>3979</v>
      </c>
      <c r="G4464" s="14" t="s">
        <v>290</v>
      </c>
      <c r="I4464" s="2" t="s">
        <v>636</v>
      </c>
      <c r="N4464" s="1"/>
    </row>
    <row r="4465" spans="2:14" x14ac:dyDescent="0.25">
      <c r="B4465" s="3">
        <v>4460</v>
      </c>
      <c r="C4465" s="5"/>
      <c r="D4465" s="34" t="s">
        <v>3907</v>
      </c>
      <c r="E4465" s="34">
        <v>6</v>
      </c>
      <c r="F4465" s="8" t="s">
        <v>3979</v>
      </c>
      <c r="G4465" s="14" t="s">
        <v>24</v>
      </c>
      <c r="H4465" s="6" t="s">
        <v>2313</v>
      </c>
      <c r="I4465" s="2" t="s">
        <v>3995</v>
      </c>
      <c r="N4465" s="1"/>
    </row>
    <row r="4466" spans="2:14" x14ac:dyDescent="0.25">
      <c r="B4466" s="3">
        <v>4461</v>
      </c>
      <c r="C4466" s="5"/>
      <c r="D4466" s="34"/>
      <c r="E4466" s="34"/>
      <c r="F4466" s="8"/>
      <c r="G4466" s="14"/>
      <c r="N4466" s="1"/>
    </row>
    <row r="4467" spans="2:14" x14ac:dyDescent="0.25">
      <c r="B4467" s="3">
        <v>4462</v>
      </c>
      <c r="C4467" s="5">
        <v>1</v>
      </c>
      <c r="D4467" s="34" t="s">
        <v>3907</v>
      </c>
      <c r="E4467" s="34">
        <v>7</v>
      </c>
      <c r="F4467" s="14" t="s">
        <v>3996</v>
      </c>
      <c r="G4467" s="14" t="s">
        <v>1628</v>
      </c>
      <c r="H4467" s="6" t="s">
        <v>1521</v>
      </c>
      <c r="I4467" s="2" t="s">
        <v>3997</v>
      </c>
      <c r="N4467" s="1"/>
    </row>
    <row r="4468" spans="2:14" x14ac:dyDescent="0.25">
      <c r="B4468" s="3">
        <v>4463</v>
      </c>
      <c r="C4468" s="5"/>
      <c r="D4468" s="34" t="s">
        <v>3907</v>
      </c>
      <c r="E4468" s="34">
        <v>7</v>
      </c>
      <c r="F4468" s="8" t="s">
        <v>3996</v>
      </c>
      <c r="G4468" s="14" t="s">
        <v>22</v>
      </c>
      <c r="H4468" s="6" t="s">
        <v>212</v>
      </c>
      <c r="I4468" s="2" t="s">
        <v>1131</v>
      </c>
      <c r="N4468" s="1"/>
    </row>
    <row r="4469" spans="2:14" x14ac:dyDescent="0.25">
      <c r="B4469" s="3">
        <v>4464</v>
      </c>
      <c r="C4469" s="5"/>
      <c r="D4469" s="34" t="s">
        <v>3907</v>
      </c>
      <c r="E4469" s="34">
        <v>7</v>
      </c>
      <c r="F4469" s="8" t="s">
        <v>3996</v>
      </c>
      <c r="G4469" s="14" t="s">
        <v>18</v>
      </c>
      <c r="H4469" s="6" t="s">
        <v>19</v>
      </c>
      <c r="I4469" s="2" t="s">
        <v>3998</v>
      </c>
      <c r="N4469" s="1"/>
    </row>
    <row r="4470" spans="2:14" x14ac:dyDescent="0.25">
      <c r="B4470" s="3">
        <v>4465</v>
      </c>
      <c r="C4470" s="5"/>
      <c r="D4470" s="34" t="s">
        <v>3907</v>
      </c>
      <c r="E4470" s="34">
        <v>7</v>
      </c>
      <c r="F4470" s="8" t="s">
        <v>3996</v>
      </c>
      <c r="G4470" s="14" t="s">
        <v>405</v>
      </c>
      <c r="H4470" s="6" t="s">
        <v>17</v>
      </c>
      <c r="I4470" s="2" t="s">
        <v>3999</v>
      </c>
      <c r="N4470" s="1"/>
    </row>
    <row r="4471" spans="2:14" x14ac:dyDescent="0.25">
      <c r="B4471" s="3">
        <v>4466</v>
      </c>
      <c r="C4471" s="5"/>
      <c r="D4471" s="34" t="s">
        <v>3907</v>
      </c>
      <c r="E4471" s="34">
        <v>7</v>
      </c>
      <c r="F4471" s="8" t="s">
        <v>3996</v>
      </c>
      <c r="G4471" s="14" t="s">
        <v>277</v>
      </c>
      <c r="H4471" s="6" t="s">
        <v>599</v>
      </c>
      <c r="I4471" s="2" t="s">
        <v>2273</v>
      </c>
      <c r="N4471" s="1"/>
    </row>
    <row r="4472" spans="2:14" x14ac:dyDescent="0.25">
      <c r="B4472" s="3">
        <v>4467</v>
      </c>
      <c r="C4472" s="5"/>
      <c r="D4472" s="34" t="s">
        <v>3907</v>
      </c>
      <c r="E4472" s="34">
        <v>7</v>
      </c>
      <c r="F4472" s="8" t="s">
        <v>3996</v>
      </c>
      <c r="G4472" s="14" t="s">
        <v>1227</v>
      </c>
      <c r="H4472" s="6" t="s">
        <v>1182</v>
      </c>
      <c r="I4472" s="2" t="s">
        <v>4000</v>
      </c>
      <c r="N4472" s="1"/>
    </row>
    <row r="4473" spans="2:14" x14ac:dyDescent="0.25">
      <c r="B4473" s="3">
        <v>4468</v>
      </c>
      <c r="C4473" s="5"/>
      <c r="D4473" s="34" t="s">
        <v>3907</v>
      </c>
      <c r="E4473" s="34">
        <v>7</v>
      </c>
      <c r="F4473" s="8" t="s">
        <v>3996</v>
      </c>
      <c r="G4473" s="14" t="s">
        <v>372</v>
      </c>
      <c r="H4473" s="6" t="s">
        <v>383</v>
      </c>
      <c r="I4473" s="2" t="s">
        <v>4001</v>
      </c>
      <c r="N4473" s="1"/>
    </row>
    <row r="4474" spans="2:14" x14ac:dyDescent="0.25">
      <c r="B4474" s="3">
        <v>4469</v>
      </c>
      <c r="C4474" s="5"/>
      <c r="D4474" s="34" t="s">
        <v>3907</v>
      </c>
      <c r="E4474" s="34">
        <v>7</v>
      </c>
      <c r="F4474" s="8" t="s">
        <v>3996</v>
      </c>
      <c r="G4474" s="14" t="s">
        <v>182</v>
      </c>
      <c r="H4474" s="6" t="s">
        <v>3968</v>
      </c>
      <c r="I4474" s="2" t="s">
        <v>3969</v>
      </c>
      <c r="N4474" s="1"/>
    </row>
    <row r="4475" spans="2:14" x14ac:dyDescent="0.25">
      <c r="B4475" s="3">
        <v>4470</v>
      </c>
      <c r="C4475" s="5"/>
      <c r="D4475" s="34" t="s">
        <v>3907</v>
      </c>
      <c r="E4475" s="34">
        <v>7</v>
      </c>
      <c r="F4475" s="8" t="s">
        <v>3996</v>
      </c>
      <c r="G4475" s="14" t="s">
        <v>3081</v>
      </c>
      <c r="H4475" s="6" t="s">
        <v>3045</v>
      </c>
      <c r="I4475" s="2" t="s">
        <v>4002</v>
      </c>
      <c r="N4475" s="1"/>
    </row>
    <row r="4476" spans="2:14" x14ac:dyDescent="0.25">
      <c r="B4476" s="3">
        <v>4471</v>
      </c>
      <c r="C4476" s="5"/>
      <c r="D4476" s="34" t="s">
        <v>3907</v>
      </c>
      <c r="E4476" s="34">
        <v>7</v>
      </c>
      <c r="F4476" s="8" t="s">
        <v>3996</v>
      </c>
      <c r="G4476" s="14" t="s">
        <v>668</v>
      </c>
      <c r="H4476" s="6" t="s">
        <v>2415</v>
      </c>
      <c r="I4476" s="2" t="s">
        <v>4003</v>
      </c>
      <c r="N4476" s="1"/>
    </row>
    <row r="4477" spans="2:14" x14ac:dyDescent="0.25">
      <c r="B4477" s="3">
        <v>4472</v>
      </c>
      <c r="C4477" s="5"/>
      <c r="D4477" s="34" t="s">
        <v>3907</v>
      </c>
      <c r="E4477" s="34">
        <v>7</v>
      </c>
      <c r="F4477" s="8" t="s">
        <v>3996</v>
      </c>
      <c r="G4477" s="14" t="s">
        <v>3183</v>
      </c>
      <c r="H4477" s="6" t="s">
        <v>2522</v>
      </c>
      <c r="I4477" s="2" t="s">
        <v>3985</v>
      </c>
      <c r="N4477" s="1"/>
    </row>
    <row r="4478" spans="2:14" x14ac:dyDescent="0.25">
      <c r="B4478" s="3">
        <v>4473</v>
      </c>
      <c r="C4478" s="5"/>
      <c r="D4478" s="34" t="s">
        <v>3907</v>
      </c>
      <c r="E4478" s="34">
        <v>7</v>
      </c>
      <c r="F4478" s="8" t="s">
        <v>3996</v>
      </c>
      <c r="G4478" s="14" t="s">
        <v>1388</v>
      </c>
      <c r="H4478" s="6" t="s">
        <v>295</v>
      </c>
      <c r="I4478" s="2" t="s">
        <v>4004</v>
      </c>
      <c r="N4478" s="1"/>
    </row>
    <row r="4479" spans="2:14" x14ac:dyDescent="0.25">
      <c r="B4479" s="3">
        <v>4474</v>
      </c>
      <c r="C4479" s="5"/>
      <c r="D4479" s="34" t="s">
        <v>3907</v>
      </c>
      <c r="E4479" s="34">
        <v>7</v>
      </c>
      <c r="F4479" s="8" t="s">
        <v>3996</v>
      </c>
      <c r="G4479" s="14" t="s">
        <v>255</v>
      </c>
      <c r="H4479" s="6" t="s">
        <v>27</v>
      </c>
      <c r="I4479" s="2" t="s">
        <v>4005</v>
      </c>
      <c r="J4479" s="2" t="s">
        <v>86</v>
      </c>
      <c r="K4479" s="64">
        <v>1920</v>
      </c>
      <c r="L4479" s="19">
        <v>89</v>
      </c>
      <c r="N4479" s="1"/>
    </row>
    <row r="4480" spans="2:14" x14ac:dyDescent="0.25">
      <c r="B4480" s="3">
        <v>4475</v>
      </c>
      <c r="C4480" s="5"/>
      <c r="D4480" s="34" t="s">
        <v>3907</v>
      </c>
      <c r="E4480" s="34">
        <v>7</v>
      </c>
      <c r="F4480" s="8" t="s">
        <v>3996</v>
      </c>
      <c r="G4480" s="14" t="s">
        <v>20</v>
      </c>
      <c r="H4480" s="6" t="s">
        <v>1200</v>
      </c>
      <c r="I4480" s="2" t="s">
        <v>4006</v>
      </c>
      <c r="N4480" s="1"/>
    </row>
    <row r="4481" spans="2:14" x14ac:dyDescent="0.25">
      <c r="B4481" s="3">
        <v>4476</v>
      </c>
      <c r="C4481" s="5"/>
      <c r="D4481" s="34" t="s">
        <v>3907</v>
      </c>
      <c r="E4481" s="34">
        <v>7</v>
      </c>
      <c r="F4481" s="8" t="s">
        <v>3996</v>
      </c>
      <c r="G4481" s="14" t="s">
        <v>612</v>
      </c>
      <c r="H4481" s="6" t="s">
        <v>736</v>
      </c>
      <c r="I4481" s="2" t="s">
        <v>4139</v>
      </c>
      <c r="N4481" s="1"/>
    </row>
    <row r="4482" spans="2:14" x14ac:dyDescent="0.25">
      <c r="B4482" s="3">
        <v>4477</v>
      </c>
      <c r="C4482" s="5"/>
      <c r="D4482" s="34" t="s">
        <v>3907</v>
      </c>
      <c r="E4482" s="34">
        <v>7</v>
      </c>
      <c r="F4482" s="8" t="s">
        <v>3996</v>
      </c>
      <c r="G4482" s="14" t="s">
        <v>290</v>
      </c>
      <c r="I4482" s="2" t="s">
        <v>636</v>
      </c>
      <c r="N4482" s="1"/>
    </row>
    <row r="4483" spans="2:14" x14ac:dyDescent="0.25">
      <c r="B4483" s="3">
        <v>4478</v>
      </c>
      <c r="C4483" s="5"/>
      <c r="D4483" s="34" t="s">
        <v>3907</v>
      </c>
      <c r="E4483" s="34">
        <v>7</v>
      </c>
      <c r="F4483" s="8" t="s">
        <v>3996</v>
      </c>
      <c r="G4483" s="14" t="s">
        <v>24</v>
      </c>
      <c r="H4483" s="6" t="s">
        <v>2313</v>
      </c>
      <c r="I4483" s="2" t="s">
        <v>4007</v>
      </c>
      <c r="N4483" s="1"/>
    </row>
    <row r="4484" spans="2:14" x14ac:dyDescent="0.25">
      <c r="B4484" s="3">
        <v>4479</v>
      </c>
      <c r="C4484" s="5"/>
      <c r="D4484" s="34"/>
      <c r="E4484" s="34"/>
      <c r="F4484" s="8"/>
      <c r="G4484" s="14"/>
      <c r="N4484" s="1"/>
    </row>
    <row r="4485" spans="2:14" x14ac:dyDescent="0.25">
      <c r="B4485" s="3">
        <v>4480</v>
      </c>
      <c r="C4485" s="5">
        <v>1</v>
      </c>
      <c r="D4485" s="34" t="s">
        <v>3907</v>
      </c>
      <c r="E4485" s="34">
        <v>8</v>
      </c>
      <c r="F4485" s="14" t="s">
        <v>4008</v>
      </c>
      <c r="G4485" s="14" t="s">
        <v>1628</v>
      </c>
      <c r="H4485" s="6" t="s">
        <v>1521</v>
      </c>
      <c r="I4485" s="2" t="s">
        <v>4009</v>
      </c>
      <c r="N4485" s="1"/>
    </row>
    <row r="4486" spans="2:14" x14ac:dyDescent="0.25">
      <c r="B4486" s="3">
        <v>4481</v>
      </c>
      <c r="C4486" s="5"/>
      <c r="D4486" s="34" t="s">
        <v>3907</v>
      </c>
      <c r="E4486" s="34">
        <v>8</v>
      </c>
      <c r="F4486" s="8" t="s">
        <v>4008</v>
      </c>
      <c r="G4486" s="14" t="s">
        <v>611</v>
      </c>
      <c r="H4486" s="6" t="s">
        <v>153</v>
      </c>
      <c r="I4486" s="2" t="s">
        <v>4010</v>
      </c>
      <c r="N4486" s="1"/>
    </row>
    <row r="4487" spans="2:14" x14ac:dyDescent="0.25">
      <c r="B4487" s="3">
        <v>4482</v>
      </c>
      <c r="C4487" s="5"/>
      <c r="D4487" s="34" t="s">
        <v>3907</v>
      </c>
      <c r="E4487" s="34">
        <v>8</v>
      </c>
      <c r="F4487" s="8" t="s">
        <v>4008</v>
      </c>
      <c r="G4487" s="14" t="s">
        <v>18</v>
      </c>
      <c r="H4487" s="6" t="s">
        <v>19</v>
      </c>
      <c r="I4487" s="2" t="s">
        <v>4011</v>
      </c>
      <c r="N4487" s="1"/>
    </row>
    <row r="4488" spans="2:14" x14ac:dyDescent="0.25">
      <c r="B4488" s="3">
        <v>4483</v>
      </c>
      <c r="C4488" s="5"/>
      <c r="D4488" s="34" t="s">
        <v>3907</v>
      </c>
      <c r="E4488" s="34">
        <v>8</v>
      </c>
      <c r="F4488" s="8" t="s">
        <v>4008</v>
      </c>
      <c r="G4488" s="14" t="s">
        <v>405</v>
      </c>
      <c r="H4488" s="6" t="s">
        <v>17</v>
      </c>
      <c r="I4488" s="2" t="s">
        <v>4012</v>
      </c>
      <c r="N4488" s="1"/>
    </row>
    <row r="4489" spans="2:14" x14ac:dyDescent="0.25">
      <c r="B4489" s="3">
        <v>4484</v>
      </c>
      <c r="C4489" s="5"/>
      <c r="D4489" s="34" t="s">
        <v>3907</v>
      </c>
      <c r="E4489" s="34">
        <v>8</v>
      </c>
      <c r="F4489" s="8" t="s">
        <v>4008</v>
      </c>
      <c r="G4489" s="14" t="s">
        <v>277</v>
      </c>
      <c r="H4489" s="6" t="s">
        <v>599</v>
      </c>
      <c r="I4489" s="2" t="s">
        <v>2273</v>
      </c>
      <c r="N4489" s="1"/>
    </row>
    <row r="4490" spans="2:14" x14ac:dyDescent="0.25">
      <c r="B4490" s="3">
        <v>4485</v>
      </c>
      <c r="C4490" s="5"/>
      <c r="D4490" s="34" t="s">
        <v>3907</v>
      </c>
      <c r="E4490" s="34">
        <v>8</v>
      </c>
      <c r="F4490" s="8" t="s">
        <v>4008</v>
      </c>
      <c r="G4490" s="14" t="s">
        <v>1227</v>
      </c>
      <c r="H4490" s="6" t="s">
        <v>1182</v>
      </c>
      <c r="I4490" s="2" t="s">
        <v>4013</v>
      </c>
      <c r="N4490" s="1"/>
    </row>
    <row r="4491" spans="2:14" x14ac:dyDescent="0.25">
      <c r="B4491" s="3">
        <v>4486</v>
      </c>
      <c r="C4491" s="5"/>
      <c r="D4491" s="34" t="s">
        <v>3907</v>
      </c>
      <c r="E4491" s="34">
        <v>8</v>
      </c>
      <c r="F4491" s="8" t="s">
        <v>4008</v>
      </c>
      <c r="G4491" s="14" t="s">
        <v>668</v>
      </c>
      <c r="H4491" s="6" t="s">
        <v>2415</v>
      </c>
      <c r="I4491" s="2" t="s">
        <v>4003</v>
      </c>
      <c r="J4491" s="36"/>
      <c r="K4491" s="37"/>
      <c r="L4491" s="34"/>
      <c r="M4491" s="36"/>
      <c r="N4491" s="1"/>
    </row>
    <row r="4492" spans="2:14" x14ac:dyDescent="0.25">
      <c r="B4492" s="3">
        <v>4487</v>
      </c>
      <c r="C4492" s="5"/>
      <c r="D4492" s="34" t="s">
        <v>3907</v>
      </c>
      <c r="E4492" s="34">
        <v>8</v>
      </c>
      <c r="F4492" s="8" t="s">
        <v>4008</v>
      </c>
      <c r="G4492" s="14" t="s">
        <v>182</v>
      </c>
      <c r="H4492" s="6" t="s">
        <v>3968</v>
      </c>
      <c r="I4492" s="2" t="s">
        <v>3969</v>
      </c>
      <c r="J4492" s="36"/>
      <c r="K4492" s="37"/>
      <c r="L4492" s="34"/>
      <c r="M4492" s="36"/>
      <c r="N4492" s="1"/>
    </row>
    <row r="4493" spans="2:14" x14ac:dyDescent="0.25">
      <c r="B4493" s="3">
        <v>4488</v>
      </c>
      <c r="C4493" s="5"/>
      <c r="D4493" s="34" t="s">
        <v>3907</v>
      </c>
      <c r="E4493" s="34">
        <v>8</v>
      </c>
      <c r="F4493" s="8" t="s">
        <v>4008</v>
      </c>
      <c r="G4493" s="14" t="s">
        <v>3183</v>
      </c>
      <c r="H4493" s="6" t="s">
        <v>2522</v>
      </c>
      <c r="I4493" s="2" t="s">
        <v>3985</v>
      </c>
      <c r="J4493" s="36"/>
      <c r="K4493" s="37"/>
      <c r="L4493" s="34"/>
      <c r="M4493" s="36"/>
      <c r="N4493" s="1"/>
    </row>
    <row r="4494" spans="2:14" x14ac:dyDescent="0.25">
      <c r="B4494" s="3">
        <v>4489</v>
      </c>
      <c r="C4494" s="5"/>
      <c r="D4494" s="34" t="s">
        <v>3907</v>
      </c>
      <c r="E4494" s="34">
        <v>8</v>
      </c>
      <c r="F4494" s="8" t="s">
        <v>4008</v>
      </c>
      <c r="G4494" s="14" t="s">
        <v>255</v>
      </c>
      <c r="H4494" s="6" t="s">
        <v>290</v>
      </c>
      <c r="I4494" s="2" t="s">
        <v>4014</v>
      </c>
      <c r="J4494" s="2" t="s">
        <v>86</v>
      </c>
      <c r="K4494" s="12">
        <v>1920</v>
      </c>
      <c r="L4494" s="19">
        <v>89</v>
      </c>
      <c r="M4494" s="36"/>
      <c r="N4494" s="1"/>
    </row>
    <row r="4495" spans="2:14" x14ac:dyDescent="0.25">
      <c r="B4495" s="3">
        <v>4490</v>
      </c>
      <c r="C4495" s="5"/>
      <c r="D4495" s="34" t="s">
        <v>3907</v>
      </c>
      <c r="E4495" s="34">
        <v>8</v>
      </c>
      <c r="F4495" s="8" t="s">
        <v>4008</v>
      </c>
      <c r="G4495" s="14" t="s">
        <v>3060</v>
      </c>
      <c r="H4495" s="6" t="s">
        <v>53</v>
      </c>
      <c r="I4495" s="2" t="s">
        <v>4015</v>
      </c>
      <c r="J4495" s="36"/>
      <c r="K4495" s="37"/>
      <c r="L4495" s="34"/>
      <c r="M4495" s="36"/>
      <c r="N4495" s="1"/>
    </row>
    <row r="4496" spans="2:14" x14ac:dyDescent="0.25">
      <c r="B4496" s="3">
        <v>4491</v>
      </c>
      <c r="C4496" s="5"/>
      <c r="D4496" s="34" t="s">
        <v>3907</v>
      </c>
      <c r="E4496" s="34">
        <v>8</v>
      </c>
      <c r="F4496" s="8" t="s">
        <v>4008</v>
      </c>
      <c r="G4496" s="14" t="s">
        <v>1388</v>
      </c>
      <c r="H4496" s="6" t="s">
        <v>295</v>
      </c>
      <c r="I4496" s="2" t="s">
        <v>4016</v>
      </c>
      <c r="J4496" s="36"/>
      <c r="K4496" s="37"/>
      <c r="L4496" s="34"/>
      <c r="M4496" s="36"/>
      <c r="N4496" s="1"/>
    </row>
    <row r="4497" spans="2:14" x14ac:dyDescent="0.25">
      <c r="B4497" s="3">
        <v>4492</v>
      </c>
      <c r="C4497" s="5"/>
      <c r="D4497" s="34" t="s">
        <v>3907</v>
      </c>
      <c r="E4497" s="34">
        <v>8</v>
      </c>
      <c r="F4497" s="8" t="s">
        <v>4008</v>
      </c>
      <c r="G4497" s="14" t="s">
        <v>3081</v>
      </c>
      <c r="H4497" s="6" t="s">
        <v>3045</v>
      </c>
      <c r="I4497" s="2" t="s">
        <v>4017</v>
      </c>
      <c r="J4497" s="36"/>
      <c r="K4497" s="37"/>
      <c r="L4497" s="34"/>
      <c r="M4497" s="36"/>
      <c r="N4497" s="1"/>
    </row>
    <row r="4498" spans="2:14" x14ac:dyDescent="0.25">
      <c r="B4498" s="3">
        <v>4493</v>
      </c>
      <c r="C4498" s="5"/>
      <c r="D4498" s="34" t="s">
        <v>3907</v>
      </c>
      <c r="E4498" s="34">
        <v>8</v>
      </c>
      <c r="F4498" s="8" t="s">
        <v>4008</v>
      </c>
      <c r="G4498" s="14" t="s">
        <v>612</v>
      </c>
      <c r="H4498" s="6" t="s">
        <v>736</v>
      </c>
      <c r="I4498" s="2" t="s">
        <v>4018</v>
      </c>
      <c r="J4498" s="36"/>
      <c r="K4498" s="37"/>
      <c r="L4498" s="34"/>
      <c r="M4498" s="36"/>
      <c r="N4498" s="1"/>
    </row>
    <row r="4499" spans="2:14" x14ac:dyDescent="0.25">
      <c r="B4499" s="3">
        <v>4494</v>
      </c>
      <c r="C4499" s="5"/>
      <c r="D4499" s="34" t="s">
        <v>3907</v>
      </c>
      <c r="E4499" s="34">
        <v>8</v>
      </c>
      <c r="F4499" s="8" t="s">
        <v>4008</v>
      </c>
      <c r="G4499" s="14" t="s">
        <v>290</v>
      </c>
      <c r="H4499" s="35"/>
      <c r="I4499" s="2" t="s">
        <v>636</v>
      </c>
      <c r="J4499" s="36"/>
      <c r="K4499" s="37"/>
      <c r="L4499" s="34"/>
      <c r="M4499" s="36"/>
      <c r="N4499" s="1"/>
    </row>
    <row r="4500" spans="2:14" x14ac:dyDescent="0.25">
      <c r="B4500" s="3">
        <v>4495</v>
      </c>
      <c r="C4500" s="5"/>
      <c r="D4500" s="34" t="s">
        <v>3907</v>
      </c>
      <c r="E4500" s="34">
        <v>8</v>
      </c>
      <c r="F4500" s="8" t="s">
        <v>4008</v>
      </c>
      <c r="G4500" s="14" t="s">
        <v>24</v>
      </c>
      <c r="H4500" s="35" t="s">
        <v>2313</v>
      </c>
      <c r="I4500" s="2" t="s">
        <v>4140</v>
      </c>
      <c r="J4500" s="36"/>
      <c r="K4500" s="37"/>
      <c r="L4500" s="34"/>
      <c r="M4500" s="36"/>
      <c r="N4500" s="1"/>
    </row>
    <row r="4501" spans="2:14" x14ac:dyDescent="0.25">
      <c r="B4501" s="3">
        <v>4496</v>
      </c>
      <c r="C4501" s="5"/>
      <c r="D4501" s="34"/>
      <c r="E4501" s="34"/>
      <c r="F4501" s="8"/>
      <c r="G4501" s="14"/>
      <c r="H4501" s="35"/>
      <c r="J4501" s="36"/>
      <c r="K4501" s="37"/>
      <c r="L4501" s="34"/>
      <c r="M4501" s="36"/>
      <c r="N4501" s="1"/>
    </row>
    <row r="4502" spans="2:14" x14ac:dyDescent="0.25">
      <c r="B4502" s="3">
        <v>4497</v>
      </c>
      <c r="C4502" s="5">
        <v>1</v>
      </c>
      <c r="D4502" s="34" t="s">
        <v>3907</v>
      </c>
      <c r="E4502" s="34">
        <v>9</v>
      </c>
      <c r="F4502" s="14" t="s">
        <v>4019</v>
      </c>
      <c r="G4502" s="14" t="s">
        <v>1628</v>
      </c>
      <c r="H4502" s="6" t="s">
        <v>1521</v>
      </c>
      <c r="I4502" s="2" t="s">
        <v>4020</v>
      </c>
      <c r="J4502" s="36"/>
      <c r="K4502" s="37"/>
      <c r="L4502" s="34"/>
      <c r="M4502" s="36"/>
      <c r="N4502" s="1"/>
    </row>
    <row r="4503" spans="2:14" x14ac:dyDescent="0.25">
      <c r="B4503" s="3">
        <v>4498</v>
      </c>
      <c r="C4503" s="5"/>
      <c r="D4503" s="34" t="s">
        <v>3907</v>
      </c>
      <c r="E4503" s="34">
        <v>9</v>
      </c>
      <c r="F4503" s="8" t="s">
        <v>4019</v>
      </c>
      <c r="G4503" s="14" t="s">
        <v>611</v>
      </c>
      <c r="H4503" s="6" t="s">
        <v>212</v>
      </c>
      <c r="I4503" s="2" t="s">
        <v>4021</v>
      </c>
      <c r="J4503" s="36"/>
      <c r="K4503" s="37"/>
      <c r="L4503" s="34"/>
      <c r="M4503" s="36"/>
      <c r="N4503" s="1"/>
    </row>
    <row r="4504" spans="2:14" x14ac:dyDescent="0.25">
      <c r="B4504" s="3">
        <v>4499</v>
      </c>
      <c r="C4504" s="5"/>
      <c r="D4504" s="34" t="s">
        <v>3907</v>
      </c>
      <c r="E4504" s="34">
        <v>9</v>
      </c>
      <c r="F4504" s="8" t="s">
        <v>4019</v>
      </c>
      <c r="G4504" s="14" t="s">
        <v>18</v>
      </c>
      <c r="H4504" s="6" t="s">
        <v>19</v>
      </c>
      <c r="I4504" s="2" t="s">
        <v>4022</v>
      </c>
      <c r="J4504" s="36"/>
      <c r="K4504" s="37"/>
      <c r="L4504" s="34"/>
      <c r="M4504" s="36"/>
      <c r="N4504" s="1"/>
    </row>
    <row r="4505" spans="2:14" x14ac:dyDescent="0.25">
      <c r="B4505" s="3">
        <v>4500</v>
      </c>
      <c r="C4505" s="5"/>
      <c r="D4505" s="34" t="s">
        <v>3907</v>
      </c>
      <c r="E4505" s="34">
        <v>9</v>
      </c>
      <c r="F4505" s="8" t="s">
        <v>4019</v>
      </c>
      <c r="G4505" s="14" t="s">
        <v>405</v>
      </c>
      <c r="H4505" s="6" t="s">
        <v>17</v>
      </c>
      <c r="I4505" s="2" t="s">
        <v>4141</v>
      </c>
      <c r="J4505" s="36"/>
      <c r="K4505" s="37"/>
      <c r="L4505" s="34"/>
      <c r="M4505" s="36"/>
      <c r="N4505" s="1"/>
    </row>
    <row r="4506" spans="2:14" x14ac:dyDescent="0.25">
      <c r="B4506" s="3">
        <v>4501</v>
      </c>
      <c r="C4506" s="5"/>
      <c r="D4506" s="34" t="s">
        <v>3907</v>
      </c>
      <c r="E4506" s="34">
        <v>9</v>
      </c>
      <c r="F4506" s="8" t="s">
        <v>4019</v>
      </c>
      <c r="G4506" s="14" t="s">
        <v>277</v>
      </c>
      <c r="H4506" s="6" t="s">
        <v>599</v>
      </c>
      <c r="I4506" s="2" t="s">
        <v>2273</v>
      </c>
      <c r="J4506" s="36"/>
      <c r="K4506" s="37"/>
      <c r="L4506" s="34"/>
      <c r="M4506" s="36"/>
      <c r="N4506" s="1"/>
    </row>
    <row r="4507" spans="2:14" x14ac:dyDescent="0.25">
      <c r="B4507" s="3">
        <v>4502</v>
      </c>
      <c r="C4507" s="5"/>
      <c r="D4507" s="34" t="s">
        <v>3907</v>
      </c>
      <c r="E4507" s="34">
        <v>9</v>
      </c>
      <c r="F4507" s="8" t="s">
        <v>4019</v>
      </c>
      <c r="G4507" s="14" t="s">
        <v>1227</v>
      </c>
      <c r="H4507" s="6" t="s">
        <v>1182</v>
      </c>
      <c r="I4507" s="2" t="s">
        <v>4023</v>
      </c>
      <c r="N4507" s="1"/>
    </row>
    <row r="4508" spans="2:14" x14ac:dyDescent="0.25">
      <c r="B4508" s="3">
        <v>4503</v>
      </c>
      <c r="C4508" s="5"/>
      <c r="D4508" s="34" t="s">
        <v>3907</v>
      </c>
      <c r="E4508" s="34">
        <v>9</v>
      </c>
      <c r="F4508" s="8" t="s">
        <v>4019</v>
      </c>
      <c r="G4508" s="14" t="s">
        <v>668</v>
      </c>
      <c r="H4508" s="6" t="s">
        <v>2415</v>
      </c>
      <c r="I4508" s="2" t="s">
        <v>4003</v>
      </c>
      <c r="J4508" s="36"/>
      <c r="K4508" s="37"/>
      <c r="L4508" s="34"/>
      <c r="M4508" s="36"/>
      <c r="N4508" s="1"/>
    </row>
    <row r="4509" spans="2:14" x14ac:dyDescent="0.25">
      <c r="B4509" s="3">
        <v>4504</v>
      </c>
      <c r="C4509" s="5"/>
      <c r="D4509" s="34" t="s">
        <v>3907</v>
      </c>
      <c r="E4509" s="34">
        <v>9</v>
      </c>
      <c r="F4509" s="8" t="s">
        <v>4019</v>
      </c>
      <c r="G4509" s="14" t="s">
        <v>182</v>
      </c>
      <c r="H4509" s="6" t="s">
        <v>3968</v>
      </c>
      <c r="I4509" s="2" t="s">
        <v>3969</v>
      </c>
      <c r="J4509" s="36"/>
      <c r="K4509" s="37"/>
      <c r="L4509" s="34"/>
      <c r="M4509" s="36"/>
      <c r="N4509" s="1"/>
    </row>
    <row r="4510" spans="2:14" x14ac:dyDescent="0.25">
      <c r="B4510" s="3">
        <v>4505</v>
      </c>
      <c r="C4510" s="5"/>
      <c r="D4510" s="34" t="s">
        <v>3907</v>
      </c>
      <c r="E4510" s="34">
        <v>9</v>
      </c>
      <c r="F4510" s="8" t="s">
        <v>4019</v>
      </c>
      <c r="G4510" s="14" t="s">
        <v>3005</v>
      </c>
      <c r="H4510" s="6" t="s">
        <v>1521</v>
      </c>
      <c r="I4510" s="2" t="s">
        <v>4024</v>
      </c>
      <c r="J4510" s="36"/>
      <c r="K4510" s="37"/>
      <c r="L4510" s="34"/>
      <c r="M4510" s="36"/>
      <c r="N4510" s="1"/>
    </row>
    <row r="4511" spans="2:14" x14ac:dyDescent="0.25">
      <c r="B4511" s="3">
        <v>4506</v>
      </c>
      <c r="C4511" s="5"/>
      <c r="D4511" s="34" t="s">
        <v>3907</v>
      </c>
      <c r="E4511" s="34">
        <v>9</v>
      </c>
      <c r="F4511" s="8" t="s">
        <v>4019</v>
      </c>
      <c r="G4511" s="14" t="s">
        <v>255</v>
      </c>
      <c r="H4511" s="6" t="s">
        <v>290</v>
      </c>
      <c r="I4511" s="2" t="s">
        <v>4025</v>
      </c>
      <c r="J4511" s="2" t="s">
        <v>86</v>
      </c>
      <c r="K4511" s="12">
        <v>1920</v>
      </c>
      <c r="L4511" s="19" t="s">
        <v>5189</v>
      </c>
      <c r="M4511" s="52"/>
      <c r="N4511" s="1"/>
    </row>
    <row r="4512" spans="2:14" x14ac:dyDescent="0.25">
      <c r="B4512" s="3">
        <v>4507</v>
      </c>
      <c r="C4512" s="5"/>
      <c r="D4512" s="34" t="s">
        <v>3907</v>
      </c>
      <c r="E4512" s="34">
        <v>9</v>
      </c>
      <c r="F4512" s="8" t="s">
        <v>4019</v>
      </c>
      <c r="G4512" s="14" t="s">
        <v>4027</v>
      </c>
      <c r="H4512" s="6" t="s">
        <v>4026</v>
      </c>
      <c r="I4512" s="2" t="s">
        <v>4142</v>
      </c>
      <c r="J4512" s="36"/>
      <c r="K4512" s="37"/>
      <c r="L4512" s="34"/>
      <c r="M4512" s="36"/>
      <c r="N4512" s="1"/>
    </row>
    <row r="4513" spans="2:14" x14ac:dyDescent="0.25">
      <c r="B4513" s="3">
        <v>4508</v>
      </c>
      <c r="C4513" s="5"/>
      <c r="D4513" s="34" t="s">
        <v>3907</v>
      </c>
      <c r="E4513" s="34">
        <v>9</v>
      </c>
      <c r="F4513" s="8" t="s">
        <v>4019</v>
      </c>
      <c r="G4513" s="14" t="s">
        <v>1388</v>
      </c>
      <c r="H4513" s="6" t="s">
        <v>295</v>
      </c>
      <c r="I4513" s="2" t="s">
        <v>4028</v>
      </c>
      <c r="J4513" s="36"/>
      <c r="K4513" s="37"/>
      <c r="L4513" s="34"/>
      <c r="M4513" s="36"/>
      <c r="N4513" s="1"/>
    </row>
    <row r="4514" spans="2:14" x14ac:dyDescent="0.25">
      <c r="B4514" s="3">
        <v>4509</v>
      </c>
      <c r="C4514" s="5"/>
      <c r="D4514" s="34" t="s">
        <v>3907</v>
      </c>
      <c r="E4514" s="34">
        <v>9</v>
      </c>
      <c r="F4514" s="8" t="s">
        <v>4019</v>
      </c>
      <c r="G4514" s="14" t="s">
        <v>668</v>
      </c>
      <c r="H4514" s="6" t="s">
        <v>27</v>
      </c>
      <c r="I4514" s="2" t="s">
        <v>4029</v>
      </c>
      <c r="J4514" s="36" t="s">
        <v>28</v>
      </c>
      <c r="K4514" s="67">
        <v>8499</v>
      </c>
      <c r="L4514" s="34">
        <v>223</v>
      </c>
      <c r="M4514" s="36"/>
      <c r="N4514" s="1"/>
    </row>
    <row r="4515" spans="2:14" x14ac:dyDescent="0.25">
      <c r="B4515" s="3">
        <v>4510</v>
      </c>
      <c r="C4515" s="5"/>
      <c r="D4515" s="34" t="s">
        <v>3907</v>
      </c>
      <c r="E4515" s="34">
        <v>9</v>
      </c>
      <c r="F4515" s="8" t="s">
        <v>4019</v>
      </c>
      <c r="G4515" s="14" t="s">
        <v>3081</v>
      </c>
      <c r="H4515" s="6" t="s">
        <v>3045</v>
      </c>
      <c r="I4515" s="2" t="s">
        <v>4030</v>
      </c>
      <c r="J4515" s="36"/>
      <c r="K4515" s="37"/>
      <c r="L4515" s="34"/>
      <c r="M4515" s="36"/>
      <c r="N4515" s="1"/>
    </row>
    <row r="4516" spans="2:14" x14ac:dyDescent="0.25">
      <c r="B4516" s="3">
        <v>4511</v>
      </c>
      <c r="C4516" s="5"/>
      <c r="D4516" s="34" t="s">
        <v>3907</v>
      </c>
      <c r="E4516" s="34">
        <v>9</v>
      </c>
      <c r="F4516" s="8" t="s">
        <v>4019</v>
      </c>
      <c r="G4516" s="14" t="s">
        <v>612</v>
      </c>
      <c r="H4516" s="6" t="s">
        <v>736</v>
      </c>
      <c r="I4516" s="2" t="s">
        <v>4143</v>
      </c>
      <c r="J4516" s="36"/>
      <c r="K4516" s="37"/>
      <c r="L4516" s="34"/>
      <c r="M4516" s="36"/>
      <c r="N4516" s="1"/>
    </row>
    <row r="4517" spans="2:14" x14ac:dyDescent="0.25">
      <c r="B4517" s="3">
        <v>4512</v>
      </c>
      <c r="C4517" s="5"/>
      <c r="D4517" s="34" t="s">
        <v>3907</v>
      </c>
      <c r="E4517" s="34">
        <v>9</v>
      </c>
      <c r="F4517" s="8" t="s">
        <v>4019</v>
      </c>
      <c r="G4517" s="14" t="s">
        <v>290</v>
      </c>
      <c r="H4517" s="35"/>
      <c r="I4517" s="2" t="s">
        <v>636</v>
      </c>
      <c r="J4517" s="36"/>
      <c r="K4517" s="37"/>
      <c r="L4517" s="34"/>
      <c r="M4517" s="36"/>
      <c r="N4517" s="1"/>
    </row>
    <row r="4518" spans="2:14" x14ac:dyDescent="0.25">
      <c r="B4518" s="3">
        <v>4513</v>
      </c>
      <c r="C4518" s="5"/>
      <c r="D4518" s="34" t="s">
        <v>3907</v>
      </c>
      <c r="E4518" s="34">
        <v>9</v>
      </c>
      <c r="F4518" s="8" t="s">
        <v>4019</v>
      </c>
      <c r="G4518" s="14" t="s">
        <v>24</v>
      </c>
      <c r="H4518" s="35" t="s">
        <v>2313</v>
      </c>
      <c r="I4518" s="2" t="s">
        <v>4031</v>
      </c>
      <c r="J4518" s="36"/>
      <c r="K4518" s="37"/>
      <c r="L4518" s="34"/>
      <c r="M4518" s="36"/>
      <c r="N4518" s="1"/>
    </row>
    <row r="4519" spans="2:14" x14ac:dyDescent="0.25">
      <c r="B4519" s="3">
        <v>4514</v>
      </c>
      <c r="C4519" s="5"/>
      <c r="D4519" s="34"/>
      <c r="E4519" s="34"/>
      <c r="F4519" s="8"/>
      <c r="G4519" s="14"/>
      <c r="H4519" s="35"/>
      <c r="J4519" s="36"/>
      <c r="K4519" s="37"/>
      <c r="L4519" s="34"/>
      <c r="M4519" s="36"/>
      <c r="N4519" s="1"/>
    </row>
    <row r="4520" spans="2:14" x14ac:dyDescent="0.25">
      <c r="B4520" s="3">
        <v>4515</v>
      </c>
      <c r="C4520" s="5">
        <v>1</v>
      </c>
      <c r="D4520" s="34" t="s">
        <v>3907</v>
      </c>
      <c r="E4520" s="34">
        <v>10</v>
      </c>
      <c r="F4520" s="14" t="s">
        <v>4032</v>
      </c>
      <c r="G4520" s="14" t="s">
        <v>1628</v>
      </c>
      <c r="H4520" s="6" t="s">
        <v>1521</v>
      </c>
      <c r="I4520" s="2" t="s">
        <v>4033</v>
      </c>
      <c r="J4520" s="36"/>
      <c r="K4520" s="37"/>
      <c r="L4520" s="34"/>
      <c r="M4520" s="36"/>
      <c r="N4520" s="1"/>
    </row>
    <row r="4521" spans="2:14" x14ac:dyDescent="0.25">
      <c r="B4521" s="3">
        <v>4516</v>
      </c>
      <c r="C4521" s="5"/>
      <c r="D4521" s="34" t="s">
        <v>3907</v>
      </c>
      <c r="E4521" s="34">
        <v>10</v>
      </c>
      <c r="F4521" s="8" t="s">
        <v>4032</v>
      </c>
      <c r="G4521" s="14" t="s">
        <v>611</v>
      </c>
      <c r="H4521" s="6" t="s">
        <v>153</v>
      </c>
      <c r="I4521" s="2" t="s">
        <v>4034</v>
      </c>
      <c r="J4521" s="36"/>
      <c r="K4521" s="37"/>
      <c r="L4521" s="34"/>
      <c r="M4521" s="36"/>
      <c r="N4521" s="1"/>
    </row>
    <row r="4522" spans="2:14" x14ac:dyDescent="0.25">
      <c r="B4522" s="3">
        <v>4517</v>
      </c>
      <c r="C4522" s="5"/>
      <c r="D4522" s="34" t="s">
        <v>3907</v>
      </c>
      <c r="E4522" s="34">
        <v>10</v>
      </c>
      <c r="F4522" s="8" t="s">
        <v>4032</v>
      </c>
      <c r="G4522" s="14" t="s">
        <v>18</v>
      </c>
      <c r="H4522" s="6" t="s">
        <v>19</v>
      </c>
      <c r="I4522" s="2" t="s">
        <v>4035</v>
      </c>
      <c r="J4522" s="36"/>
      <c r="K4522" s="37"/>
      <c r="L4522" s="34"/>
      <c r="M4522" s="36"/>
      <c r="N4522" s="1"/>
    </row>
    <row r="4523" spans="2:14" x14ac:dyDescent="0.25">
      <c r="B4523" s="3">
        <v>4518</v>
      </c>
      <c r="C4523" s="5"/>
      <c r="D4523" s="34" t="s">
        <v>3907</v>
      </c>
      <c r="E4523" s="34">
        <v>10</v>
      </c>
      <c r="F4523" s="8" t="s">
        <v>4032</v>
      </c>
      <c r="G4523" s="14" t="s">
        <v>405</v>
      </c>
      <c r="H4523" s="6" t="s">
        <v>17</v>
      </c>
      <c r="I4523" s="2" t="s">
        <v>4036</v>
      </c>
      <c r="J4523" s="36"/>
      <c r="K4523" s="37"/>
      <c r="L4523" s="34"/>
      <c r="M4523" s="36"/>
      <c r="N4523" s="1"/>
    </row>
    <row r="4524" spans="2:14" x14ac:dyDescent="0.25">
      <c r="B4524" s="3">
        <v>4519</v>
      </c>
      <c r="C4524" s="5"/>
      <c r="D4524" s="34" t="s">
        <v>3907</v>
      </c>
      <c r="E4524" s="34">
        <v>10</v>
      </c>
      <c r="F4524" s="8" t="s">
        <v>4032</v>
      </c>
      <c r="G4524" s="14" t="s">
        <v>277</v>
      </c>
      <c r="H4524" s="6" t="s">
        <v>599</v>
      </c>
      <c r="I4524" s="2" t="s">
        <v>2273</v>
      </c>
      <c r="J4524" s="36"/>
      <c r="K4524" s="37"/>
      <c r="L4524" s="34"/>
      <c r="M4524" s="36"/>
      <c r="N4524" s="1"/>
    </row>
    <row r="4525" spans="2:14" x14ac:dyDescent="0.25">
      <c r="B4525" s="3">
        <v>4520</v>
      </c>
      <c r="C4525" s="5"/>
      <c r="D4525" s="34" t="s">
        <v>3907</v>
      </c>
      <c r="E4525" s="34">
        <v>10</v>
      </c>
      <c r="F4525" s="8" t="s">
        <v>4032</v>
      </c>
      <c r="G4525" s="14" t="s">
        <v>1227</v>
      </c>
      <c r="H4525" s="6" t="s">
        <v>1182</v>
      </c>
      <c r="I4525" s="2" t="s">
        <v>4037</v>
      </c>
      <c r="J4525" s="36"/>
      <c r="K4525" s="37"/>
      <c r="L4525" s="34"/>
      <c r="M4525" s="36"/>
      <c r="N4525" s="1"/>
    </row>
    <row r="4526" spans="2:14" x14ac:dyDescent="0.25">
      <c r="B4526" s="3">
        <v>4521</v>
      </c>
      <c r="C4526" s="5"/>
      <c r="D4526" s="34" t="s">
        <v>3907</v>
      </c>
      <c r="E4526" s="34">
        <v>10</v>
      </c>
      <c r="F4526" s="8" t="s">
        <v>4032</v>
      </c>
      <c r="G4526" s="14" t="s">
        <v>668</v>
      </c>
      <c r="H4526" s="6" t="s">
        <v>2415</v>
      </c>
      <c r="I4526" s="2" t="s">
        <v>4003</v>
      </c>
      <c r="J4526" s="36"/>
      <c r="K4526" s="37"/>
      <c r="L4526" s="34"/>
      <c r="M4526" s="36"/>
      <c r="N4526" s="1"/>
    </row>
    <row r="4527" spans="2:14" x14ac:dyDescent="0.25">
      <c r="B4527" s="3">
        <v>4522</v>
      </c>
      <c r="C4527" s="5"/>
      <c r="D4527" s="34" t="s">
        <v>3907</v>
      </c>
      <c r="E4527" s="34">
        <v>10</v>
      </c>
      <c r="F4527" s="8" t="s">
        <v>4032</v>
      </c>
      <c r="G4527" s="14" t="s">
        <v>3005</v>
      </c>
      <c r="H4527" s="6" t="s">
        <v>1521</v>
      </c>
      <c r="I4527" s="2" t="s">
        <v>4024</v>
      </c>
      <c r="J4527" s="36"/>
      <c r="K4527" s="37"/>
      <c r="L4527" s="34"/>
      <c r="M4527" s="36"/>
      <c r="N4527" s="1"/>
    </row>
    <row r="4528" spans="2:14" x14ac:dyDescent="0.25">
      <c r="B4528" s="3">
        <v>4523</v>
      </c>
      <c r="C4528" s="5"/>
      <c r="D4528" s="34" t="s">
        <v>3907</v>
      </c>
      <c r="E4528" s="34">
        <v>10</v>
      </c>
      <c r="F4528" s="8" t="s">
        <v>4032</v>
      </c>
      <c r="G4528" s="14" t="s">
        <v>1388</v>
      </c>
      <c r="H4528" s="6" t="s">
        <v>295</v>
      </c>
      <c r="I4528" s="2" t="s">
        <v>4144</v>
      </c>
      <c r="J4528" s="36"/>
      <c r="K4528" s="37"/>
      <c r="L4528" s="34"/>
      <c r="M4528" s="36"/>
      <c r="N4528" s="1"/>
    </row>
    <row r="4529" spans="2:14" x14ac:dyDescent="0.25">
      <c r="B4529" s="3">
        <v>4524</v>
      </c>
      <c r="C4529" s="5"/>
      <c r="D4529" s="34" t="s">
        <v>3907</v>
      </c>
      <c r="E4529" s="34">
        <v>10</v>
      </c>
      <c r="F4529" s="8" t="s">
        <v>4032</v>
      </c>
      <c r="G4529" s="14" t="s">
        <v>182</v>
      </c>
      <c r="H4529" s="6" t="s">
        <v>3968</v>
      </c>
      <c r="I4529" s="2" t="s">
        <v>3969</v>
      </c>
      <c r="J4529" s="36"/>
      <c r="K4529" s="37"/>
      <c r="L4529" s="34"/>
      <c r="M4529" s="36"/>
      <c r="N4529" s="1"/>
    </row>
    <row r="4530" spans="2:14" x14ac:dyDescent="0.25">
      <c r="B4530" s="3">
        <v>4525</v>
      </c>
      <c r="C4530" s="5"/>
      <c r="D4530" s="34" t="s">
        <v>3907</v>
      </c>
      <c r="E4530" s="34">
        <v>10</v>
      </c>
      <c r="F4530" s="8" t="s">
        <v>4032</v>
      </c>
      <c r="G4530" s="14" t="s">
        <v>3081</v>
      </c>
      <c r="H4530" s="6" t="s">
        <v>3045</v>
      </c>
      <c r="I4530" s="2" t="s">
        <v>4038</v>
      </c>
      <c r="J4530" s="36"/>
      <c r="K4530" s="37"/>
      <c r="L4530" s="34"/>
      <c r="M4530" s="36"/>
      <c r="N4530" s="1"/>
    </row>
    <row r="4531" spans="2:14" x14ac:dyDescent="0.25">
      <c r="B4531" s="3">
        <v>4526</v>
      </c>
      <c r="C4531" s="5"/>
      <c r="D4531" s="34" t="s">
        <v>3907</v>
      </c>
      <c r="E4531" s="34">
        <v>10</v>
      </c>
      <c r="F4531" s="8" t="s">
        <v>4032</v>
      </c>
      <c r="G4531" s="14" t="s">
        <v>4039</v>
      </c>
      <c r="H4531" s="6" t="s">
        <v>2781</v>
      </c>
      <c r="I4531" s="2" t="s">
        <v>4040</v>
      </c>
      <c r="J4531" s="36"/>
      <c r="K4531" s="37"/>
      <c r="L4531" s="34"/>
      <c r="M4531" s="36"/>
      <c r="N4531" s="1"/>
    </row>
    <row r="4532" spans="2:14" x14ac:dyDescent="0.25">
      <c r="B4532" s="3">
        <v>4527</v>
      </c>
      <c r="C4532" s="5"/>
      <c r="D4532" s="34" t="s">
        <v>3907</v>
      </c>
      <c r="E4532" s="34">
        <v>10</v>
      </c>
      <c r="F4532" s="8" t="s">
        <v>4032</v>
      </c>
      <c r="G4532" s="14" t="s">
        <v>612</v>
      </c>
      <c r="H4532" s="6" t="s">
        <v>736</v>
      </c>
      <c r="I4532" s="2" t="s">
        <v>4041</v>
      </c>
      <c r="J4532" s="36"/>
      <c r="K4532" s="37"/>
      <c r="L4532" s="34"/>
      <c r="M4532" s="36"/>
      <c r="N4532" s="1"/>
    </row>
    <row r="4533" spans="2:14" x14ac:dyDescent="0.25">
      <c r="B4533" s="3">
        <v>4528</v>
      </c>
      <c r="C4533" s="5"/>
      <c r="D4533" s="34" t="s">
        <v>3907</v>
      </c>
      <c r="E4533" s="34">
        <v>10</v>
      </c>
      <c r="F4533" s="8" t="s">
        <v>4032</v>
      </c>
      <c r="G4533" s="14" t="s">
        <v>290</v>
      </c>
      <c r="H4533" s="35"/>
      <c r="I4533" s="2" t="s">
        <v>636</v>
      </c>
      <c r="J4533" s="36"/>
      <c r="K4533" s="37"/>
      <c r="L4533" s="34"/>
      <c r="M4533" s="36"/>
      <c r="N4533" s="1"/>
    </row>
    <row r="4534" spans="2:14" x14ac:dyDescent="0.25">
      <c r="B4534" s="3">
        <v>4529</v>
      </c>
      <c r="C4534" s="5"/>
      <c r="D4534" s="34" t="s">
        <v>3907</v>
      </c>
      <c r="E4534" s="34">
        <v>10</v>
      </c>
      <c r="F4534" s="8" t="s">
        <v>4032</v>
      </c>
      <c r="G4534" s="14" t="s">
        <v>24</v>
      </c>
      <c r="H4534" s="35" t="s">
        <v>2313</v>
      </c>
      <c r="I4534" s="2" t="s">
        <v>4042</v>
      </c>
      <c r="J4534" s="36"/>
      <c r="K4534" s="37"/>
      <c r="L4534" s="34"/>
      <c r="M4534" s="36"/>
      <c r="N4534" s="1"/>
    </row>
    <row r="4535" spans="2:14" x14ac:dyDescent="0.25">
      <c r="B4535" s="3">
        <v>4530</v>
      </c>
      <c r="C4535" s="5"/>
      <c r="D4535" s="34"/>
      <c r="E4535" s="34"/>
      <c r="F4535" s="8"/>
      <c r="G4535" s="14"/>
      <c r="H4535" s="35"/>
      <c r="J4535" s="36"/>
      <c r="K4535" s="37"/>
      <c r="L4535" s="34"/>
      <c r="M4535" s="36"/>
      <c r="N4535" s="1"/>
    </row>
    <row r="4536" spans="2:14" x14ac:dyDescent="0.25">
      <c r="B4536" s="3">
        <v>4531</v>
      </c>
      <c r="C4536" s="5">
        <v>1</v>
      </c>
      <c r="D4536" s="34" t="s">
        <v>3907</v>
      </c>
      <c r="E4536" s="34">
        <v>11</v>
      </c>
      <c r="F4536" s="14" t="s">
        <v>4043</v>
      </c>
      <c r="G4536" s="14" t="s">
        <v>1628</v>
      </c>
      <c r="H4536" s="6" t="s">
        <v>1521</v>
      </c>
      <c r="I4536" s="2" t="s">
        <v>4044</v>
      </c>
      <c r="J4536" s="36"/>
      <c r="K4536" s="37"/>
      <c r="L4536" s="34"/>
      <c r="M4536" s="36"/>
      <c r="N4536" s="1"/>
    </row>
    <row r="4537" spans="2:14" x14ac:dyDescent="0.25">
      <c r="B4537" s="3">
        <v>4532</v>
      </c>
      <c r="C4537" s="5"/>
      <c r="D4537" s="34" t="s">
        <v>3907</v>
      </c>
      <c r="E4537" s="34">
        <v>11</v>
      </c>
      <c r="F4537" s="8" t="s">
        <v>4043</v>
      </c>
      <c r="G4537" s="14" t="s">
        <v>611</v>
      </c>
      <c r="H4537" s="6" t="s">
        <v>212</v>
      </c>
      <c r="I4537" s="2" t="s">
        <v>4045</v>
      </c>
      <c r="J4537" s="36"/>
      <c r="K4537" s="37"/>
      <c r="L4537" s="34"/>
      <c r="M4537" s="36"/>
      <c r="N4537" s="1"/>
    </row>
    <row r="4538" spans="2:14" x14ac:dyDescent="0.25">
      <c r="B4538" s="3">
        <v>4533</v>
      </c>
      <c r="C4538" s="5"/>
      <c r="D4538" s="34" t="s">
        <v>3907</v>
      </c>
      <c r="E4538" s="34">
        <v>11</v>
      </c>
      <c r="F4538" s="8" t="s">
        <v>4043</v>
      </c>
      <c r="G4538" s="14" t="s">
        <v>18</v>
      </c>
      <c r="H4538" s="6" t="s">
        <v>19</v>
      </c>
      <c r="I4538" s="2" t="s">
        <v>4046</v>
      </c>
      <c r="J4538" s="36"/>
      <c r="K4538" s="37"/>
      <c r="L4538" s="34"/>
      <c r="M4538" s="36"/>
      <c r="N4538" s="1"/>
    </row>
    <row r="4539" spans="2:14" x14ac:dyDescent="0.25">
      <c r="B4539" s="3">
        <v>4534</v>
      </c>
      <c r="C4539" s="5"/>
      <c r="D4539" s="34" t="s">
        <v>3907</v>
      </c>
      <c r="E4539" s="34">
        <v>11</v>
      </c>
      <c r="F4539" s="8" t="s">
        <v>4043</v>
      </c>
      <c r="G4539" s="14" t="s">
        <v>405</v>
      </c>
      <c r="H4539" s="6" t="s">
        <v>17</v>
      </c>
      <c r="I4539" s="2" t="s">
        <v>4047</v>
      </c>
      <c r="J4539" s="36"/>
      <c r="K4539" s="37"/>
      <c r="L4539" s="34"/>
      <c r="M4539" s="36"/>
      <c r="N4539" s="1"/>
    </row>
    <row r="4540" spans="2:14" x14ac:dyDescent="0.25">
      <c r="B4540" s="3">
        <v>4535</v>
      </c>
      <c r="C4540" s="5"/>
      <c r="D4540" s="34" t="s">
        <v>3907</v>
      </c>
      <c r="E4540" s="34">
        <v>11</v>
      </c>
      <c r="F4540" s="8" t="s">
        <v>4043</v>
      </c>
      <c r="G4540" s="14" t="s">
        <v>277</v>
      </c>
      <c r="H4540" s="6" t="s">
        <v>599</v>
      </c>
      <c r="I4540" s="2" t="s">
        <v>2273</v>
      </c>
      <c r="J4540" s="36"/>
      <c r="K4540" s="37"/>
      <c r="L4540" s="34"/>
      <c r="M4540" s="36"/>
      <c r="N4540" s="1"/>
    </row>
    <row r="4541" spans="2:14" x14ac:dyDescent="0.25">
      <c r="B4541" s="3">
        <v>4536</v>
      </c>
      <c r="C4541" s="5"/>
      <c r="D4541" s="34" t="s">
        <v>3907</v>
      </c>
      <c r="E4541" s="34">
        <v>11</v>
      </c>
      <c r="F4541" s="8" t="s">
        <v>4043</v>
      </c>
      <c r="G4541" s="14" t="s">
        <v>1227</v>
      </c>
      <c r="H4541" s="6" t="s">
        <v>1182</v>
      </c>
      <c r="I4541" s="2" t="s">
        <v>4048</v>
      </c>
      <c r="J4541" s="36"/>
      <c r="K4541" s="37"/>
      <c r="L4541" s="34"/>
      <c r="M4541" s="36"/>
      <c r="N4541" s="1"/>
    </row>
    <row r="4542" spans="2:14" x14ac:dyDescent="0.25">
      <c r="B4542" s="3">
        <v>4537</v>
      </c>
      <c r="C4542" s="5"/>
      <c r="D4542" s="34" t="s">
        <v>3907</v>
      </c>
      <c r="E4542" s="34">
        <v>11</v>
      </c>
      <c r="F4542" s="8" t="s">
        <v>4043</v>
      </c>
      <c r="G4542" s="14" t="s">
        <v>182</v>
      </c>
      <c r="H4542" s="6" t="s">
        <v>3968</v>
      </c>
      <c r="I4542" s="2" t="s">
        <v>3969</v>
      </c>
      <c r="J4542" s="36"/>
      <c r="K4542" s="37"/>
      <c r="L4542" s="34"/>
      <c r="M4542" s="36"/>
      <c r="N4542" s="1"/>
    </row>
    <row r="4543" spans="2:14" x14ac:dyDescent="0.25">
      <c r="B4543" s="3">
        <v>4538</v>
      </c>
      <c r="C4543" s="5"/>
      <c r="D4543" s="34" t="s">
        <v>3907</v>
      </c>
      <c r="E4543" s="34">
        <v>11</v>
      </c>
      <c r="F4543" s="8" t="s">
        <v>4043</v>
      </c>
      <c r="G4543" s="14" t="s">
        <v>668</v>
      </c>
      <c r="H4543" s="6" t="s">
        <v>2415</v>
      </c>
      <c r="I4543" s="2" t="s">
        <v>4003</v>
      </c>
      <c r="J4543" s="36"/>
      <c r="K4543" s="37"/>
      <c r="L4543" s="34"/>
      <c r="M4543" s="36"/>
      <c r="N4543" s="1"/>
    </row>
    <row r="4544" spans="2:14" x14ac:dyDescent="0.25">
      <c r="B4544" s="3">
        <v>4539</v>
      </c>
      <c r="C4544" s="5"/>
      <c r="D4544" s="34" t="s">
        <v>3907</v>
      </c>
      <c r="E4544" s="34">
        <v>11</v>
      </c>
      <c r="F4544" s="8" t="s">
        <v>4043</v>
      </c>
      <c r="G4544" s="14" t="s">
        <v>1388</v>
      </c>
      <c r="H4544" s="6" t="s">
        <v>295</v>
      </c>
      <c r="I4544" s="2" t="s">
        <v>4049</v>
      </c>
      <c r="J4544" s="36"/>
      <c r="K4544" s="37"/>
      <c r="L4544" s="34"/>
      <c r="M4544" s="36"/>
      <c r="N4544" s="1"/>
    </row>
    <row r="4545" spans="2:14" x14ac:dyDescent="0.25">
      <c r="B4545" s="3">
        <v>4540</v>
      </c>
      <c r="C4545" s="5"/>
      <c r="D4545" s="34" t="s">
        <v>3907</v>
      </c>
      <c r="E4545" s="34">
        <v>11</v>
      </c>
      <c r="F4545" s="8" t="s">
        <v>4043</v>
      </c>
      <c r="G4545" s="14" t="s">
        <v>389</v>
      </c>
      <c r="H4545" s="6" t="s">
        <v>2522</v>
      </c>
      <c r="I4545" s="2" t="s">
        <v>4050</v>
      </c>
      <c r="J4545" s="36"/>
      <c r="K4545" s="37"/>
      <c r="L4545" s="34"/>
      <c r="M4545" s="36"/>
      <c r="N4545" s="1"/>
    </row>
    <row r="4546" spans="2:14" x14ac:dyDescent="0.25">
      <c r="B4546" s="3">
        <v>4541</v>
      </c>
      <c r="C4546" s="5"/>
      <c r="D4546" s="34" t="s">
        <v>3907</v>
      </c>
      <c r="E4546" s="34">
        <v>11</v>
      </c>
      <c r="F4546" s="8" t="s">
        <v>4043</v>
      </c>
      <c r="G4546" s="14" t="s">
        <v>3081</v>
      </c>
      <c r="H4546" s="6" t="s">
        <v>3045</v>
      </c>
      <c r="I4546" s="2" t="s">
        <v>4145</v>
      </c>
      <c r="J4546" s="36"/>
      <c r="K4546" s="37"/>
      <c r="L4546" s="34"/>
      <c r="M4546" s="36"/>
      <c r="N4546" s="1"/>
    </row>
    <row r="4547" spans="2:14" x14ac:dyDescent="0.25">
      <c r="B4547" s="3">
        <v>4542</v>
      </c>
      <c r="C4547" s="5"/>
      <c r="D4547" s="34" t="s">
        <v>3907</v>
      </c>
      <c r="E4547" s="34">
        <v>11</v>
      </c>
      <c r="F4547" s="8" t="s">
        <v>4043</v>
      </c>
      <c r="G4547" s="14" t="s">
        <v>3005</v>
      </c>
      <c r="H4547" s="6" t="s">
        <v>1521</v>
      </c>
      <c r="I4547" s="2" t="s">
        <v>4024</v>
      </c>
      <c r="J4547" s="36"/>
      <c r="K4547" s="37"/>
      <c r="L4547" s="34"/>
      <c r="M4547" s="36"/>
      <c r="N4547" s="1"/>
    </row>
    <row r="4548" spans="2:14" x14ac:dyDescent="0.25">
      <c r="B4548" s="3">
        <v>4543</v>
      </c>
      <c r="C4548" s="5"/>
      <c r="D4548" s="34" t="s">
        <v>3907</v>
      </c>
      <c r="E4548" s="34">
        <v>11</v>
      </c>
      <c r="F4548" s="8" t="s">
        <v>4043</v>
      </c>
      <c r="G4548" s="14" t="s">
        <v>443</v>
      </c>
      <c r="H4548" s="6" t="s">
        <v>27</v>
      </c>
      <c r="I4548" s="2" t="s">
        <v>4051</v>
      </c>
      <c r="J4548" s="36" t="s">
        <v>28</v>
      </c>
      <c r="K4548" s="67">
        <v>8328</v>
      </c>
      <c r="L4548" s="34">
        <v>348</v>
      </c>
      <c r="M4548" s="36" t="s">
        <v>1497</v>
      </c>
      <c r="N4548" s="1"/>
    </row>
    <row r="4549" spans="2:14" x14ac:dyDescent="0.25">
      <c r="B4549" s="3">
        <v>4544</v>
      </c>
      <c r="C4549" s="5"/>
      <c r="D4549" s="34" t="s">
        <v>3907</v>
      </c>
      <c r="E4549" s="34">
        <v>11</v>
      </c>
      <c r="F4549" s="8" t="s">
        <v>4043</v>
      </c>
      <c r="G4549" s="14" t="s">
        <v>717</v>
      </c>
      <c r="H4549" s="6" t="s">
        <v>4052</v>
      </c>
      <c r="I4549" s="2" t="s">
        <v>4053</v>
      </c>
      <c r="J4549" s="36"/>
      <c r="K4549" s="37"/>
      <c r="L4549" s="34"/>
      <c r="M4549" s="36"/>
      <c r="N4549" s="1"/>
    </row>
    <row r="4550" spans="2:14" x14ac:dyDescent="0.25">
      <c r="B4550" s="3">
        <v>4545</v>
      </c>
      <c r="C4550" s="5"/>
      <c r="D4550" s="34" t="s">
        <v>3907</v>
      </c>
      <c r="E4550" s="34">
        <v>11</v>
      </c>
      <c r="F4550" s="8" t="s">
        <v>4043</v>
      </c>
      <c r="G4550" s="14" t="s">
        <v>4054</v>
      </c>
      <c r="H4550" s="6" t="s">
        <v>4055</v>
      </c>
      <c r="I4550" s="2" t="s">
        <v>4056</v>
      </c>
      <c r="J4550" s="36"/>
      <c r="K4550" s="37"/>
      <c r="L4550" s="34"/>
      <c r="M4550" s="36"/>
      <c r="N4550" s="1"/>
    </row>
    <row r="4551" spans="2:14" x14ac:dyDescent="0.25">
      <c r="B4551" s="3">
        <v>4546</v>
      </c>
      <c r="C4551" s="5"/>
      <c r="D4551" s="34" t="s">
        <v>3907</v>
      </c>
      <c r="E4551" s="34">
        <v>11</v>
      </c>
      <c r="F4551" s="8" t="s">
        <v>4043</v>
      </c>
      <c r="G4551" s="14" t="s">
        <v>4057</v>
      </c>
      <c r="H4551" s="6" t="s">
        <v>2781</v>
      </c>
      <c r="I4551" s="2" t="s">
        <v>4058</v>
      </c>
      <c r="J4551" s="36"/>
      <c r="K4551" s="37"/>
      <c r="L4551" s="34"/>
      <c r="M4551" s="36"/>
      <c r="N4551" s="1"/>
    </row>
    <row r="4552" spans="2:14" x14ac:dyDescent="0.25">
      <c r="B4552" s="3">
        <v>4547</v>
      </c>
      <c r="C4552" s="5"/>
      <c r="D4552" s="34" t="s">
        <v>3907</v>
      </c>
      <c r="E4552" s="34">
        <v>11</v>
      </c>
      <c r="F4552" s="8" t="s">
        <v>4043</v>
      </c>
      <c r="G4552" s="14" t="s">
        <v>624</v>
      </c>
      <c r="H4552" s="6" t="s">
        <v>4059</v>
      </c>
      <c r="I4552" s="2" t="s">
        <v>4060</v>
      </c>
      <c r="J4552" s="36"/>
      <c r="K4552" s="37"/>
      <c r="L4552" s="34"/>
      <c r="M4552" s="36"/>
      <c r="N4552" s="1"/>
    </row>
    <row r="4553" spans="2:14" x14ac:dyDescent="0.25">
      <c r="B4553" s="3">
        <v>4548</v>
      </c>
      <c r="C4553" s="5"/>
      <c r="D4553" s="34" t="s">
        <v>3907</v>
      </c>
      <c r="E4553" s="34">
        <v>11</v>
      </c>
      <c r="F4553" s="8" t="s">
        <v>4043</v>
      </c>
      <c r="G4553" s="14" t="s">
        <v>4061</v>
      </c>
      <c r="H4553" s="35" t="s">
        <v>3967</v>
      </c>
      <c r="I4553" s="2" t="s">
        <v>4062</v>
      </c>
      <c r="J4553" s="36"/>
      <c r="K4553" s="37"/>
      <c r="L4553" s="34"/>
      <c r="M4553" s="36"/>
      <c r="N4553" s="1"/>
    </row>
    <row r="4554" spans="2:14" x14ac:dyDescent="0.25">
      <c r="B4554" s="3">
        <v>4549</v>
      </c>
      <c r="C4554" s="5"/>
      <c r="D4554" s="34" t="s">
        <v>3907</v>
      </c>
      <c r="E4554" s="34">
        <v>11</v>
      </c>
      <c r="F4554" s="8" t="s">
        <v>4043</v>
      </c>
      <c r="G4554" s="14" t="s">
        <v>4063</v>
      </c>
      <c r="H4554" s="35" t="s">
        <v>295</v>
      </c>
      <c r="I4554" s="2" t="s">
        <v>4064</v>
      </c>
      <c r="J4554" s="36"/>
      <c r="K4554" s="37"/>
      <c r="L4554" s="34"/>
      <c r="M4554" s="36"/>
      <c r="N4554" s="1"/>
    </row>
    <row r="4555" spans="2:14" x14ac:dyDescent="0.25">
      <c r="B4555" s="3">
        <v>4550</v>
      </c>
      <c r="C4555" s="5"/>
      <c r="D4555" s="34" t="s">
        <v>3907</v>
      </c>
      <c r="E4555" s="34">
        <v>11</v>
      </c>
      <c r="F4555" s="8" t="s">
        <v>4043</v>
      </c>
      <c r="G4555" s="14" t="s">
        <v>1529</v>
      </c>
      <c r="H4555" s="35" t="s">
        <v>3624</v>
      </c>
      <c r="I4555" s="2" t="s">
        <v>4065</v>
      </c>
      <c r="J4555" s="36"/>
      <c r="K4555" s="37"/>
      <c r="L4555" s="34"/>
      <c r="M4555" s="36"/>
      <c r="N4555" s="1"/>
    </row>
    <row r="4556" spans="2:14" x14ac:dyDescent="0.25">
      <c r="B4556" s="3">
        <v>4551</v>
      </c>
      <c r="C4556" s="5"/>
      <c r="D4556" s="34" t="s">
        <v>3907</v>
      </c>
      <c r="E4556" s="34">
        <v>11</v>
      </c>
      <c r="F4556" s="8" t="s">
        <v>4043</v>
      </c>
      <c r="G4556" s="14" t="s">
        <v>290</v>
      </c>
      <c r="H4556" s="35"/>
      <c r="I4556" s="2" t="s">
        <v>636</v>
      </c>
      <c r="J4556" s="36"/>
      <c r="K4556" s="37"/>
      <c r="L4556" s="34"/>
      <c r="M4556" s="36"/>
      <c r="N4556" s="1"/>
    </row>
    <row r="4557" spans="2:14" x14ac:dyDescent="0.25">
      <c r="B4557" s="3">
        <v>4552</v>
      </c>
      <c r="C4557" s="5"/>
      <c r="D4557" s="34" t="s">
        <v>3907</v>
      </c>
      <c r="E4557" s="34">
        <v>11</v>
      </c>
      <c r="F4557" s="8" t="s">
        <v>4043</v>
      </c>
      <c r="G4557" s="14" t="s">
        <v>4066</v>
      </c>
      <c r="H4557" s="35" t="s">
        <v>4067</v>
      </c>
      <c r="I4557" s="2" t="s">
        <v>4068</v>
      </c>
      <c r="J4557" s="36"/>
      <c r="K4557" s="37"/>
      <c r="L4557" s="34"/>
      <c r="M4557" s="36"/>
      <c r="N4557" s="1"/>
    </row>
    <row r="4558" spans="2:14" x14ac:dyDescent="0.25">
      <c r="B4558" s="3">
        <v>4553</v>
      </c>
      <c r="C4558" s="5"/>
      <c r="D4558" s="34"/>
      <c r="E4558" s="34"/>
      <c r="F4558" s="8"/>
      <c r="G4558" s="14"/>
      <c r="H4558" s="35"/>
      <c r="J4558" s="36"/>
      <c r="K4558" s="37"/>
      <c r="L4558" s="34"/>
      <c r="M4558" s="36"/>
      <c r="N4558" s="1"/>
    </row>
    <row r="4559" spans="2:14" x14ac:dyDescent="0.25">
      <c r="B4559" s="3">
        <v>4554</v>
      </c>
      <c r="C4559" s="5">
        <v>1</v>
      </c>
      <c r="D4559" s="34" t="s">
        <v>3907</v>
      </c>
      <c r="E4559" s="34">
        <v>12</v>
      </c>
      <c r="F4559" s="14" t="s">
        <v>4069</v>
      </c>
      <c r="G4559" s="14" t="s">
        <v>1628</v>
      </c>
      <c r="H4559" s="6" t="s">
        <v>1521</v>
      </c>
      <c r="I4559" s="2" t="s">
        <v>4070</v>
      </c>
      <c r="J4559" s="36"/>
      <c r="K4559" s="37"/>
      <c r="L4559" s="34"/>
      <c r="M4559" s="36"/>
      <c r="N4559" s="1"/>
    </row>
    <row r="4560" spans="2:14" x14ac:dyDescent="0.25">
      <c r="B4560" s="3">
        <v>4555</v>
      </c>
      <c r="C4560" s="5"/>
      <c r="D4560" s="34" t="s">
        <v>3907</v>
      </c>
      <c r="E4560" s="34">
        <v>12</v>
      </c>
      <c r="F4560" s="8" t="s">
        <v>4069</v>
      </c>
      <c r="G4560" s="14" t="s">
        <v>611</v>
      </c>
      <c r="H4560" s="6" t="s">
        <v>694</v>
      </c>
      <c r="I4560" s="2" t="s">
        <v>4071</v>
      </c>
      <c r="J4560" s="36"/>
      <c r="K4560" s="37"/>
      <c r="L4560" s="34"/>
      <c r="M4560" s="36"/>
      <c r="N4560" s="1"/>
    </row>
    <row r="4561" spans="2:14" x14ac:dyDescent="0.25">
      <c r="B4561" s="3">
        <v>4556</v>
      </c>
      <c r="C4561" s="5"/>
      <c r="D4561" s="34" t="s">
        <v>3907</v>
      </c>
      <c r="E4561" s="34">
        <v>12</v>
      </c>
      <c r="F4561" s="8" t="s">
        <v>4069</v>
      </c>
      <c r="G4561" s="14" t="s">
        <v>18</v>
      </c>
      <c r="H4561" s="6" t="s">
        <v>19</v>
      </c>
      <c r="I4561" s="2" t="s">
        <v>4072</v>
      </c>
      <c r="J4561" s="36"/>
      <c r="K4561" s="37"/>
      <c r="L4561" s="34"/>
      <c r="M4561" s="36"/>
      <c r="N4561" s="1"/>
    </row>
    <row r="4562" spans="2:14" x14ac:dyDescent="0.25">
      <c r="B4562" s="3">
        <v>4557</v>
      </c>
      <c r="C4562" s="5"/>
      <c r="D4562" s="34" t="s">
        <v>3907</v>
      </c>
      <c r="E4562" s="34">
        <v>12</v>
      </c>
      <c r="F4562" s="8" t="s">
        <v>4069</v>
      </c>
      <c r="G4562" s="14" t="s">
        <v>405</v>
      </c>
      <c r="H4562" s="6" t="s">
        <v>17</v>
      </c>
      <c r="I4562" s="2" t="s">
        <v>4146</v>
      </c>
      <c r="J4562" s="36"/>
      <c r="K4562" s="37"/>
      <c r="L4562" s="34"/>
      <c r="M4562" s="36"/>
      <c r="N4562" s="1"/>
    </row>
    <row r="4563" spans="2:14" x14ac:dyDescent="0.25">
      <c r="B4563" s="3">
        <v>4558</v>
      </c>
      <c r="C4563" s="5"/>
      <c r="D4563" s="34" t="s">
        <v>3907</v>
      </c>
      <c r="E4563" s="34">
        <v>12</v>
      </c>
      <c r="F4563" s="8" t="s">
        <v>4069</v>
      </c>
      <c r="G4563" s="14" t="s">
        <v>277</v>
      </c>
      <c r="H4563" s="6" t="s">
        <v>599</v>
      </c>
      <c r="I4563" s="2" t="s">
        <v>2273</v>
      </c>
      <c r="J4563" s="36"/>
      <c r="K4563" s="37"/>
      <c r="L4563" s="34"/>
      <c r="M4563" s="36"/>
      <c r="N4563" s="1"/>
    </row>
    <row r="4564" spans="2:14" x14ac:dyDescent="0.25">
      <c r="B4564" s="3">
        <v>4559</v>
      </c>
      <c r="C4564" s="5"/>
      <c r="D4564" s="34" t="s">
        <v>3907</v>
      </c>
      <c r="E4564" s="34">
        <v>12</v>
      </c>
      <c r="F4564" s="8" t="s">
        <v>4069</v>
      </c>
      <c r="G4564" s="14" t="s">
        <v>1227</v>
      </c>
      <c r="H4564" s="6" t="s">
        <v>1182</v>
      </c>
      <c r="I4564" s="2" t="s">
        <v>4073</v>
      </c>
      <c r="J4564" s="36"/>
      <c r="K4564" s="37"/>
      <c r="L4564" s="34"/>
      <c r="M4564" s="36"/>
      <c r="N4564" s="1"/>
    </row>
    <row r="4565" spans="2:14" x14ac:dyDescent="0.25">
      <c r="B4565" s="3">
        <v>4560</v>
      </c>
      <c r="C4565" s="5"/>
      <c r="D4565" s="34" t="s">
        <v>3907</v>
      </c>
      <c r="E4565" s="34">
        <v>12</v>
      </c>
      <c r="F4565" s="8" t="s">
        <v>4069</v>
      </c>
      <c r="G4565" s="14" t="s">
        <v>668</v>
      </c>
      <c r="H4565" s="6" t="s">
        <v>2415</v>
      </c>
      <c r="I4565" s="2" t="s">
        <v>4003</v>
      </c>
      <c r="J4565" s="36"/>
      <c r="K4565" s="37"/>
      <c r="L4565" s="34"/>
      <c r="M4565" s="36"/>
      <c r="N4565" s="1"/>
    </row>
    <row r="4566" spans="2:14" x14ac:dyDescent="0.25">
      <c r="B4566" s="3">
        <v>4561</v>
      </c>
      <c r="C4566" s="5"/>
      <c r="D4566" s="34" t="s">
        <v>3907</v>
      </c>
      <c r="E4566" s="34">
        <v>12</v>
      </c>
      <c r="F4566" s="8" t="s">
        <v>4069</v>
      </c>
      <c r="G4566" s="14" t="s">
        <v>182</v>
      </c>
      <c r="H4566" s="6" t="s">
        <v>3968</v>
      </c>
      <c r="I4566" s="2" t="s">
        <v>3969</v>
      </c>
      <c r="J4566" s="36"/>
      <c r="K4566" s="37"/>
      <c r="L4566" s="34"/>
      <c r="M4566" s="36"/>
      <c r="N4566" s="1"/>
    </row>
    <row r="4567" spans="2:14" x14ac:dyDescent="0.25">
      <c r="B4567" s="3">
        <v>4562</v>
      </c>
      <c r="C4567" s="5"/>
      <c r="D4567" s="34" t="s">
        <v>3907</v>
      </c>
      <c r="E4567" s="34">
        <v>12</v>
      </c>
      <c r="F4567" s="8" t="s">
        <v>4069</v>
      </c>
      <c r="G4567" s="14" t="s">
        <v>20</v>
      </c>
      <c r="H4567" s="6" t="s">
        <v>4074</v>
      </c>
      <c r="I4567" s="2" t="s">
        <v>4075</v>
      </c>
      <c r="J4567" s="36"/>
      <c r="K4567" s="37"/>
      <c r="L4567" s="34"/>
      <c r="M4567" s="36"/>
      <c r="N4567" s="1"/>
    </row>
    <row r="4568" spans="2:14" x14ac:dyDescent="0.25">
      <c r="B4568" s="3">
        <v>4563</v>
      </c>
      <c r="C4568" s="5"/>
      <c r="D4568" s="34" t="s">
        <v>3907</v>
      </c>
      <c r="E4568" s="34">
        <v>12</v>
      </c>
      <c r="F4568" s="8" t="s">
        <v>4069</v>
      </c>
      <c r="G4568" s="14" t="s">
        <v>389</v>
      </c>
      <c r="H4568" s="6" t="s">
        <v>2522</v>
      </c>
      <c r="I4568" s="2" t="s">
        <v>4050</v>
      </c>
      <c r="J4568" s="36"/>
      <c r="K4568" s="37"/>
      <c r="L4568" s="34"/>
      <c r="M4568" s="36"/>
      <c r="N4568" s="1"/>
    </row>
    <row r="4569" spans="2:14" x14ac:dyDescent="0.25">
      <c r="B4569" s="3">
        <v>4564</v>
      </c>
      <c r="C4569" s="5"/>
      <c r="D4569" s="34" t="s">
        <v>3907</v>
      </c>
      <c r="E4569" s="34">
        <v>12</v>
      </c>
      <c r="F4569" s="8" t="s">
        <v>4069</v>
      </c>
      <c r="G4569" s="14" t="s">
        <v>3005</v>
      </c>
      <c r="H4569" s="6" t="s">
        <v>1521</v>
      </c>
      <c r="I4569" s="2" t="s">
        <v>4076</v>
      </c>
      <c r="J4569" s="36"/>
      <c r="K4569" s="37"/>
      <c r="L4569" s="34"/>
      <c r="M4569" s="36"/>
      <c r="N4569" s="1"/>
    </row>
    <row r="4570" spans="2:14" x14ac:dyDescent="0.25">
      <c r="B4570" s="3">
        <v>4565</v>
      </c>
      <c r="C4570" s="5"/>
      <c r="D4570" s="34" t="s">
        <v>3907</v>
      </c>
      <c r="E4570" s="34">
        <v>12</v>
      </c>
      <c r="F4570" s="8" t="s">
        <v>4069</v>
      </c>
      <c r="G4570" s="14" t="s">
        <v>1388</v>
      </c>
      <c r="H4570" s="6" t="s">
        <v>295</v>
      </c>
      <c r="I4570" s="2" t="s">
        <v>4077</v>
      </c>
      <c r="J4570" s="36"/>
      <c r="K4570" s="37"/>
      <c r="L4570" s="34"/>
      <c r="M4570" s="36"/>
      <c r="N4570" s="1"/>
    </row>
    <row r="4571" spans="2:14" x14ac:dyDescent="0.25">
      <c r="B4571" s="3">
        <v>4566</v>
      </c>
      <c r="C4571" s="5"/>
      <c r="D4571" s="34" t="s">
        <v>3907</v>
      </c>
      <c r="E4571" s="34">
        <v>12</v>
      </c>
      <c r="F4571" s="8" t="s">
        <v>4069</v>
      </c>
      <c r="G4571" s="14" t="s">
        <v>4078</v>
      </c>
      <c r="H4571" s="6" t="s">
        <v>3088</v>
      </c>
      <c r="I4571" s="2" t="s">
        <v>4079</v>
      </c>
      <c r="J4571" s="36"/>
      <c r="K4571" s="37"/>
      <c r="L4571" s="34"/>
      <c r="M4571" s="36"/>
      <c r="N4571" s="1"/>
    </row>
    <row r="4572" spans="2:14" x14ac:dyDescent="0.25">
      <c r="B4572" s="3">
        <v>4567</v>
      </c>
      <c r="C4572" s="5"/>
      <c r="D4572" s="34" t="s">
        <v>3907</v>
      </c>
      <c r="E4572" s="34">
        <v>12</v>
      </c>
      <c r="F4572" s="8" t="s">
        <v>4069</v>
      </c>
      <c r="G4572" s="14" t="s">
        <v>3081</v>
      </c>
      <c r="H4572" s="35" t="s">
        <v>3045</v>
      </c>
      <c r="I4572" s="2" t="s">
        <v>4080</v>
      </c>
      <c r="J4572" s="36"/>
      <c r="K4572" s="37"/>
      <c r="L4572" s="34"/>
      <c r="M4572" s="36"/>
      <c r="N4572" s="1"/>
    </row>
    <row r="4573" spans="2:14" x14ac:dyDescent="0.25">
      <c r="B4573" s="3">
        <v>4568</v>
      </c>
      <c r="C4573" s="5"/>
      <c r="D4573" s="34" t="s">
        <v>3907</v>
      </c>
      <c r="E4573" s="34">
        <v>12</v>
      </c>
      <c r="F4573" s="8" t="s">
        <v>4069</v>
      </c>
      <c r="G4573" s="14" t="s">
        <v>12</v>
      </c>
      <c r="H4573" s="35" t="s">
        <v>19</v>
      </c>
      <c r="I4573" s="2" t="s">
        <v>911</v>
      </c>
      <c r="J4573" s="36"/>
      <c r="K4573" s="37"/>
      <c r="L4573" s="34"/>
      <c r="M4573" s="36"/>
      <c r="N4573" s="1"/>
    </row>
    <row r="4574" spans="2:14" x14ac:dyDescent="0.25">
      <c r="B4574" s="3">
        <v>4569</v>
      </c>
      <c r="C4574" s="5"/>
      <c r="D4574" s="34" t="s">
        <v>3907</v>
      </c>
      <c r="E4574" s="34">
        <v>12</v>
      </c>
      <c r="F4574" s="8" t="s">
        <v>4069</v>
      </c>
      <c r="G4574" s="14" t="s">
        <v>443</v>
      </c>
      <c r="H4574" s="35" t="s">
        <v>27</v>
      </c>
      <c r="I4574" s="2" t="s">
        <v>4051</v>
      </c>
      <c r="J4574" s="36" t="s">
        <v>28</v>
      </c>
      <c r="K4574" s="67">
        <v>8328</v>
      </c>
      <c r="L4574" s="34">
        <v>348</v>
      </c>
      <c r="M4574" s="36" t="s">
        <v>1502</v>
      </c>
      <c r="N4574" s="1"/>
    </row>
    <row r="4575" spans="2:14" x14ac:dyDescent="0.25">
      <c r="B4575" s="3">
        <v>4570</v>
      </c>
      <c r="C4575" s="5"/>
      <c r="D4575" s="34" t="s">
        <v>3907</v>
      </c>
      <c r="E4575" s="34">
        <v>12</v>
      </c>
      <c r="F4575" s="8" t="s">
        <v>4069</v>
      </c>
      <c r="G4575" s="14" t="s">
        <v>612</v>
      </c>
      <c r="H4575" s="35" t="s">
        <v>736</v>
      </c>
      <c r="I4575" s="2" t="s">
        <v>4081</v>
      </c>
      <c r="J4575" s="36"/>
      <c r="K4575" s="37"/>
      <c r="L4575" s="34"/>
      <c r="M4575" s="36"/>
      <c r="N4575" s="1"/>
    </row>
    <row r="4576" spans="2:14" x14ac:dyDescent="0.25">
      <c r="B4576" s="3">
        <v>4571</v>
      </c>
      <c r="C4576" s="5"/>
      <c r="D4576" s="34" t="s">
        <v>3907</v>
      </c>
      <c r="E4576" s="34">
        <v>12</v>
      </c>
      <c r="F4576" s="8" t="s">
        <v>4069</v>
      </c>
      <c r="G4576" s="14" t="s">
        <v>290</v>
      </c>
      <c r="H4576" s="35"/>
      <c r="I4576" s="2" t="s">
        <v>636</v>
      </c>
      <c r="J4576" s="36"/>
      <c r="K4576" s="37"/>
      <c r="L4576" s="34"/>
      <c r="M4576" s="36"/>
      <c r="N4576" s="1"/>
    </row>
    <row r="4577" spans="2:14" x14ac:dyDescent="0.25">
      <c r="B4577" s="3">
        <v>4572</v>
      </c>
      <c r="C4577" s="5"/>
      <c r="D4577" s="34" t="s">
        <v>3907</v>
      </c>
      <c r="E4577" s="34">
        <v>12</v>
      </c>
      <c r="F4577" s="8" t="s">
        <v>4069</v>
      </c>
      <c r="G4577" s="14" t="s">
        <v>24</v>
      </c>
      <c r="H4577" s="35" t="s">
        <v>242</v>
      </c>
      <c r="I4577" s="2" t="s">
        <v>4147</v>
      </c>
      <c r="J4577" s="36"/>
      <c r="K4577" s="37"/>
      <c r="L4577" s="34"/>
      <c r="M4577" s="36"/>
      <c r="N4577" s="1"/>
    </row>
    <row r="4578" spans="2:14" x14ac:dyDescent="0.25">
      <c r="B4578" s="3">
        <v>4573</v>
      </c>
      <c r="C4578" s="5"/>
      <c r="D4578" s="34"/>
      <c r="E4578" s="34"/>
      <c r="F4578" s="8"/>
      <c r="G4578" s="14"/>
      <c r="H4578" s="35"/>
      <c r="J4578" s="36"/>
      <c r="K4578" s="37"/>
      <c r="L4578" s="34"/>
      <c r="M4578" s="36"/>
      <c r="N4578" s="1"/>
    </row>
    <row r="4579" spans="2:14" x14ac:dyDescent="0.25">
      <c r="B4579" s="3">
        <v>4574</v>
      </c>
      <c r="C4579" s="5">
        <v>1</v>
      </c>
      <c r="D4579" s="34" t="s">
        <v>4082</v>
      </c>
      <c r="E4579" s="34">
        <v>1</v>
      </c>
      <c r="F4579" s="41" t="s">
        <v>4591</v>
      </c>
      <c r="G4579" s="14" t="s">
        <v>1628</v>
      </c>
      <c r="H4579" s="6" t="s">
        <v>1521</v>
      </c>
      <c r="I4579" s="2" t="s">
        <v>4084</v>
      </c>
      <c r="J4579" s="36"/>
      <c r="K4579" s="37"/>
      <c r="L4579" s="34"/>
      <c r="M4579" s="36"/>
      <c r="N4579" s="1"/>
    </row>
    <row r="4580" spans="2:14" x14ac:dyDescent="0.25">
      <c r="B4580" s="3">
        <v>4575</v>
      </c>
      <c r="C4580" s="5"/>
      <c r="D4580" s="34" t="s">
        <v>4082</v>
      </c>
      <c r="E4580" s="34">
        <v>1</v>
      </c>
      <c r="F4580" s="8" t="s">
        <v>4083</v>
      </c>
      <c r="G4580" s="14" t="s">
        <v>611</v>
      </c>
      <c r="H4580" s="6" t="s">
        <v>694</v>
      </c>
      <c r="I4580" s="2" t="s">
        <v>4085</v>
      </c>
      <c r="J4580" s="36"/>
      <c r="K4580" s="37"/>
      <c r="L4580" s="34"/>
      <c r="M4580" s="36"/>
      <c r="N4580" s="1"/>
    </row>
    <row r="4581" spans="2:14" x14ac:dyDescent="0.25">
      <c r="B4581" s="3">
        <v>4576</v>
      </c>
      <c r="C4581" s="5"/>
      <c r="D4581" s="34" t="s">
        <v>4082</v>
      </c>
      <c r="E4581" s="34">
        <v>1</v>
      </c>
      <c r="F4581" s="8" t="s">
        <v>4083</v>
      </c>
      <c r="G4581" s="14" t="s">
        <v>18</v>
      </c>
      <c r="H4581" s="6" t="s">
        <v>19</v>
      </c>
      <c r="I4581" s="2" t="s">
        <v>4086</v>
      </c>
      <c r="J4581" s="36"/>
      <c r="K4581" s="37"/>
      <c r="L4581" s="34"/>
      <c r="M4581" s="36"/>
      <c r="N4581" s="1"/>
    </row>
    <row r="4582" spans="2:14" x14ac:dyDescent="0.25">
      <c r="B4582" s="3">
        <v>4577</v>
      </c>
      <c r="C4582" s="5"/>
      <c r="D4582" s="34" t="s">
        <v>4082</v>
      </c>
      <c r="E4582" s="34">
        <v>1</v>
      </c>
      <c r="F4582" s="8" t="s">
        <v>4083</v>
      </c>
      <c r="G4582" s="14" t="s">
        <v>405</v>
      </c>
      <c r="H4582" s="6" t="s">
        <v>17</v>
      </c>
      <c r="I4582" s="2" t="s">
        <v>4087</v>
      </c>
      <c r="J4582" s="36"/>
      <c r="K4582" s="37"/>
      <c r="L4582" s="34"/>
      <c r="M4582" s="36"/>
      <c r="N4582" s="1"/>
    </row>
    <row r="4583" spans="2:14" x14ac:dyDescent="0.25">
      <c r="B4583" s="3">
        <v>4578</v>
      </c>
      <c r="C4583" s="5"/>
      <c r="D4583" s="34" t="s">
        <v>4082</v>
      </c>
      <c r="E4583" s="34">
        <v>1</v>
      </c>
      <c r="F4583" s="8" t="s">
        <v>4083</v>
      </c>
      <c r="G4583" s="14" t="s">
        <v>277</v>
      </c>
      <c r="H4583" s="6" t="s">
        <v>599</v>
      </c>
      <c r="I4583" s="2" t="s">
        <v>2273</v>
      </c>
      <c r="J4583" s="36"/>
      <c r="K4583" s="37"/>
      <c r="L4583" s="34"/>
      <c r="M4583" s="36"/>
      <c r="N4583" s="1"/>
    </row>
    <row r="4584" spans="2:14" x14ac:dyDescent="0.25">
      <c r="B4584" s="3">
        <v>4579</v>
      </c>
      <c r="C4584" s="5"/>
      <c r="D4584" s="34" t="s">
        <v>4082</v>
      </c>
      <c r="E4584" s="34">
        <v>1</v>
      </c>
      <c r="F4584" s="8" t="s">
        <v>4083</v>
      </c>
      <c r="G4584" s="14" t="s">
        <v>1227</v>
      </c>
      <c r="H4584" s="6" t="s">
        <v>1182</v>
      </c>
      <c r="I4584" s="2" t="s">
        <v>4088</v>
      </c>
      <c r="J4584" s="36"/>
      <c r="K4584" s="37"/>
      <c r="L4584" s="34"/>
      <c r="M4584" s="36"/>
      <c r="N4584" s="1"/>
    </row>
    <row r="4585" spans="2:14" x14ac:dyDescent="0.25">
      <c r="B4585" s="3">
        <v>4580</v>
      </c>
      <c r="C4585" s="5"/>
      <c r="D4585" s="34" t="s">
        <v>4082</v>
      </c>
      <c r="E4585" s="34">
        <v>1</v>
      </c>
      <c r="F4585" s="8" t="s">
        <v>4083</v>
      </c>
      <c r="G4585" s="14" t="s">
        <v>4089</v>
      </c>
      <c r="H4585" s="6" t="s">
        <v>3103</v>
      </c>
      <c r="I4585" s="2" t="s">
        <v>4090</v>
      </c>
      <c r="J4585" s="36"/>
      <c r="K4585" s="37"/>
      <c r="L4585" s="34"/>
      <c r="M4585" s="36"/>
      <c r="N4585" s="1"/>
    </row>
    <row r="4586" spans="2:14" x14ac:dyDescent="0.25">
      <c r="B4586" s="3">
        <v>4581</v>
      </c>
      <c r="C4586" s="5"/>
      <c r="D4586" s="34" t="s">
        <v>4082</v>
      </c>
      <c r="E4586" s="34">
        <v>1</v>
      </c>
      <c r="F4586" s="8" t="s">
        <v>4083</v>
      </c>
      <c r="G4586" s="14" t="s">
        <v>668</v>
      </c>
      <c r="H4586" s="6" t="s">
        <v>2415</v>
      </c>
      <c r="I4586" s="2" t="s">
        <v>4003</v>
      </c>
      <c r="J4586" s="36"/>
      <c r="K4586" s="37"/>
      <c r="L4586" s="34"/>
      <c r="M4586" s="36"/>
      <c r="N4586" s="1"/>
    </row>
    <row r="4587" spans="2:14" x14ac:dyDescent="0.25">
      <c r="B4587" s="3">
        <v>4582</v>
      </c>
      <c r="C4587" s="5"/>
      <c r="D4587" s="34" t="s">
        <v>4082</v>
      </c>
      <c r="E4587" s="34">
        <v>1</v>
      </c>
      <c r="F4587" s="8" t="s">
        <v>4083</v>
      </c>
      <c r="G4587" s="14" t="s">
        <v>848</v>
      </c>
      <c r="H4587" s="6" t="s">
        <v>4092</v>
      </c>
      <c r="I4587" s="2" t="s">
        <v>4091</v>
      </c>
      <c r="J4587" s="36"/>
      <c r="K4587" s="37"/>
      <c r="L4587" s="34"/>
      <c r="M4587" s="36"/>
      <c r="N4587" s="1"/>
    </row>
    <row r="4588" spans="2:14" x14ac:dyDescent="0.25">
      <c r="B4588" s="3">
        <v>4583</v>
      </c>
      <c r="C4588" s="5"/>
      <c r="D4588" s="34" t="s">
        <v>4082</v>
      </c>
      <c r="E4588" s="34">
        <v>1</v>
      </c>
      <c r="F4588" s="8" t="s">
        <v>4083</v>
      </c>
      <c r="G4588" s="14" t="s">
        <v>182</v>
      </c>
      <c r="H4588" s="6" t="s">
        <v>3968</v>
      </c>
      <c r="I4588" s="2" t="s">
        <v>3969</v>
      </c>
      <c r="J4588" s="36"/>
      <c r="K4588" s="37"/>
      <c r="L4588" s="34"/>
      <c r="M4588" s="36"/>
      <c r="N4588" s="1"/>
    </row>
    <row r="4589" spans="2:14" x14ac:dyDescent="0.25">
      <c r="B4589" s="3">
        <v>4584</v>
      </c>
      <c r="C4589" s="5"/>
      <c r="D4589" s="34" t="s">
        <v>4082</v>
      </c>
      <c r="E4589" s="34">
        <v>1</v>
      </c>
      <c r="F4589" s="8" t="s">
        <v>4083</v>
      </c>
      <c r="G4589" s="14" t="s">
        <v>389</v>
      </c>
      <c r="H4589" s="6" t="s">
        <v>2522</v>
      </c>
      <c r="I4589" s="2" t="s">
        <v>4093</v>
      </c>
      <c r="J4589" s="36"/>
      <c r="K4589" s="37"/>
      <c r="L4589" s="34"/>
      <c r="M4589" s="36"/>
      <c r="N4589" s="1"/>
    </row>
    <row r="4590" spans="2:14" x14ac:dyDescent="0.25">
      <c r="B4590" s="3">
        <v>4585</v>
      </c>
      <c r="C4590" s="5"/>
      <c r="D4590" s="34" t="s">
        <v>4082</v>
      </c>
      <c r="E4590" s="34">
        <v>1</v>
      </c>
      <c r="F4590" s="8" t="s">
        <v>4083</v>
      </c>
      <c r="G4590" s="14" t="s">
        <v>4094</v>
      </c>
      <c r="H4590" s="6" t="s">
        <v>987</v>
      </c>
      <c r="I4590" s="2" t="s">
        <v>4095</v>
      </c>
      <c r="J4590" s="36"/>
      <c r="K4590" s="37"/>
      <c r="L4590" s="34"/>
      <c r="M4590" s="36"/>
      <c r="N4590" s="1"/>
    </row>
    <row r="4591" spans="2:14" x14ac:dyDescent="0.25">
      <c r="B4591" s="3">
        <v>4586</v>
      </c>
      <c r="C4591" s="5"/>
      <c r="D4591" s="34" t="s">
        <v>4082</v>
      </c>
      <c r="E4591" s="34">
        <v>1</v>
      </c>
      <c r="F4591" s="8" t="s">
        <v>4083</v>
      </c>
      <c r="G4591" s="14" t="s">
        <v>3005</v>
      </c>
      <c r="H4591" s="6" t="s">
        <v>1521</v>
      </c>
      <c r="I4591" s="2" t="s">
        <v>4096</v>
      </c>
      <c r="J4591" s="36"/>
      <c r="K4591" s="37"/>
      <c r="L4591" s="34"/>
      <c r="M4591" s="36"/>
      <c r="N4591" s="1"/>
    </row>
    <row r="4592" spans="2:14" x14ac:dyDescent="0.25">
      <c r="B4592" s="3">
        <v>4587</v>
      </c>
      <c r="C4592" s="5"/>
      <c r="D4592" s="34" t="s">
        <v>4082</v>
      </c>
      <c r="E4592" s="34">
        <v>1</v>
      </c>
      <c r="F4592" s="8" t="s">
        <v>4083</v>
      </c>
      <c r="G4592" s="14" t="s">
        <v>1422</v>
      </c>
      <c r="H4592" s="6" t="s">
        <v>19</v>
      </c>
      <c r="I4592" s="2" t="s">
        <v>4097</v>
      </c>
      <c r="J4592" s="36"/>
      <c r="K4592" s="37"/>
      <c r="L4592" s="34"/>
      <c r="M4592" s="36"/>
      <c r="N4592" s="1"/>
    </row>
    <row r="4593" spans="2:14" x14ac:dyDescent="0.25">
      <c r="B4593" s="3">
        <v>4588</v>
      </c>
      <c r="C4593" s="5"/>
      <c r="D4593" s="34" t="s">
        <v>4082</v>
      </c>
      <c r="E4593" s="34">
        <v>1</v>
      </c>
      <c r="F4593" s="8" t="s">
        <v>4083</v>
      </c>
      <c r="G4593" s="14" t="s">
        <v>20</v>
      </c>
      <c r="H4593" s="6" t="s">
        <v>4074</v>
      </c>
      <c r="I4593" s="2" t="s">
        <v>4075</v>
      </c>
      <c r="J4593" s="36"/>
      <c r="K4593" s="37"/>
      <c r="L4593" s="34"/>
      <c r="M4593" s="36"/>
      <c r="N4593" s="1"/>
    </row>
    <row r="4594" spans="2:14" x14ac:dyDescent="0.25">
      <c r="B4594" s="3">
        <v>4589</v>
      </c>
      <c r="C4594" s="5"/>
      <c r="D4594" s="34" t="s">
        <v>4082</v>
      </c>
      <c r="E4594" s="34">
        <v>1</v>
      </c>
      <c r="F4594" s="8" t="s">
        <v>4083</v>
      </c>
      <c r="G4594" s="14" t="s">
        <v>1388</v>
      </c>
      <c r="H4594" s="6" t="s">
        <v>295</v>
      </c>
      <c r="I4594" s="2" t="s">
        <v>4098</v>
      </c>
      <c r="J4594" s="36"/>
      <c r="K4594" s="37"/>
      <c r="L4594" s="34"/>
      <c r="M4594" s="36"/>
      <c r="N4594" s="1"/>
    </row>
    <row r="4595" spans="2:14" x14ac:dyDescent="0.25">
      <c r="B4595" s="3">
        <v>4590</v>
      </c>
      <c r="C4595" s="5"/>
      <c r="D4595" s="34" t="s">
        <v>4082</v>
      </c>
      <c r="E4595" s="34">
        <v>1</v>
      </c>
      <c r="F4595" s="8" t="s">
        <v>4083</v>
      </c>
      <c r="G4595" s="14" t="s">
        <v>680</v>
      </c>
      <c r="H4595" s="6" t="s">
        <v>4100</v>
      </c>
      <c r="I4595" s="2" t="s">
        <v>4099</v>
      </c>
      <c r="J4595" s="36"/>
      <c r="K4595" s="37"/>
      <c r="L4595" s="34"/>
      <c r="M4595" s="36"/>
      <c r="N4595" s="1"/>
    </row>
    <row r="4596" spans="2:14" x14ac:dyDescent="0.25">
      <c r="B4596" s="3">
        <v>4591</v>
      </c>
      <c r="C4596" s="5"/>
      <c r="D4596" s="34" t="s">
        <v>4082</v>
      </c>
      <c r="E4596" s="34">
        <v>1</v>
      </c>
      <c r="F4596" s="8" t="s">
        <v>4083</v>
      </c>
      <c r="G4596" s="14" t="s">
        <v>690</v>
      </c>
      <c r="H4596" s="6" t="s">
        <v>27</v>
      </c>
      <c r="I4596" s="2" t="s">
        <v>2315</v>
      </c>
      <c r="J4596" s="36"/>
      <c r="K4596" s="67"/>
      <c r="L4596" s="34"/>
      <c r="M4596" s="36"/>
      <c r="N4596" s="1"/>
    </row>
    <row r="4597" spans="2:14" x14ac:dyDescent="0.25">
      <c r="B4597" s="3">
        <v>4592</v>
      </c>
      <c r="C4597" s="5"/>
      <c r="D4597" s="34" t="s">
        <v>4082</v>
      </c>
      <c r="E4597" s="34">
        <v>1</v>
      </c>
      <c r="F4597" s="8" t="s">
        <v>4083</v>
      </c>
      <c r="G4597" s="14" t="s">
        <v>690</v>
      </c>
      <c r="H4597" s="6" t="s">
        <v>4101</v>
      </c>
      <c r="I4597" s="2" t="s">
        <v>4102</v>
      </c>
      <c r="J4597" s="36"/>
      <c r="K4597" s="37"/>
      <c r="L4597" s="34"/>
      <c r="M4597" s="36"/>
      <c r="N4597" s="1"/>
    </row>
    <row r="4598" spans="2:14" x14ac:dyDescent="0.25">
      <c r="B4598" s="3">
        <v>4593</v>
      </c>
      <c r="C4598" s="5"/>
      <c r="D4598" s="34" t="s">
        <v>4082</v>
      </c>
      <c r="E4598" s="34">
        <v>1</v>
      </c>
      <c r="F4598" s="8" t="s">
        <v>4083</v>
      </c>
      <c r="G4598" s="14" t="s">
        <v>3081</v>
      </c>
      <c r="H4598" s="35" t="s">
        <v>3045</v>
      </c>
      <c r="I4598" s="2" t="s">
        <v>4103</v>
      </c>
      <c r="J4598" s="36"/>
      <c r="K4598" s="37"/>
      <c r="L4598" s="34"/>
      <c r="M4598" s="36"/>
      <c r="N4598" s="1"/>
    </row>
    <row r="4599" spans="2:14" x14ac:dyDescent="0.25">
      <c r="B4599" s="3">
        <v>4594</v>
      </c>
      <c r="C4599" s="5"/>
      <c r="D4599" s="34" t="s">
        <v>4082</v>
      </c>
      <c r="E4599" s="34">
        <v>1</v>
      </c>
      <c r="F4599" s="8" t="s">
        <v>4083</v>
      </c>
      <c r="G4599" s="14" t="s">
        <v>443</v>
      </c>
      <c r="H4599" s="35" t="s">
        <v>27</v>
      </c>
      <c r="I4599" s="2" t="s">
        <v>4051</v>
      </c>
      <c r="J4599" s="36" t="s">
        <v>28</v>
      </c>
      <c r="K4599" s="67">
        <v>8333</v>
      </c>
      <c r="L4599" s="34">
        <v>348</v>
      </c>
      <c r="M4599" s="36" t="s">
        <v>1497</v>
      </c>
      <c r="N4599" s="33"/>
    </row>
    <row r="4600" spans="2:14" x14ac:dyDescent="0.25">
      <c r="B4600" s="3">
        <v>4595</v>
      </c>
      <c r="C4600" s="5"/>
      <c r="D4600" s="34" t="s">
        <v>4082</v>
      </c>
      <c r="E4600" s="34">
        <v>1</v>
      </c>
      <c r="F4600" s="8" t="s">
        <v>4083</v>
      </c>
      <c r="G4600" s="14" t="s">
        <v>3060</v>
      </c>
      <c r="H4600" s="6" t="s">
        <v>53</v>
      </c>
      <c r="I4600" s="2" t="s">
        <v>4104</v>
      </c>
      <c r="J4600" s="36"/>
      <c r="K4600" s="37"/>
      <c r="L4600" s="34"/>
      <c r="M4600" s="36"/>
      <c r="N4600" s="1"/>
    </row>
    <row r="4601" spans="2:14" x14ac:dyDescent="0.25">
      <c r="B4601" s="3">
        <v>4596</v>
      </c>
      <c r="C4601" s="5"/>
      <c r="D4601" s="34" t="s">
        <v>4082</v>
      </c>
      <c r="E4601" s="34">
        <v>1</v>
      </c>
      <c r="F4601" s="8" t="s">
        <v>4083</v>
      </c>
      <c r="G4601" s="14" t="s">
        <v>612</v>
      </c>
      <c r="H4601" s="35" t="s">
        <v>736</v>
      </c>
      <c r="I4601" s="2" t="s">
        <v>4105</v>
      </c>
      <c r="J4601" s="36"/>
      <c r="K4601" s="37"/>
      <c r="L4601" s="34"/>
      <c r="M4601" s="36"/>
      <c r="N4601" s="1"/>
    </row>
    <row r="4602" spans="2:14" x14ac:dyDescent="0.25">
      <c r="B4602" s="3">
        <v>4597</v>
      </c>
      <c r="C4602" s="5"/>
      <c r="D4602" s="34" t="s">
        <v>4082</v>
      </c>
      <c r="E4602" s="34">
        <v>1</v>
      </c>
      <c r="F4602" s="8" t="s">
        <v>4083</v>
      </c>
      <c r="G4602" s="14" t="s">
        <v>290</v>
      </c>
      <c r="H4602" s="35"/>
      <c r="I4602" s="2" t="s">
        <v>636</v>
      </c>
      <c r="J4602" s="36"/>
      <c r="K4602" s="37"/>
      <c r="L4602" s="34"/>
      <c r="M4602" s="36"/>
      <c r="N4602" s="1"/>
    </row>
    <row r="4603" spans="2:14" x14ac:dyDescent="0.25">
      <c r="B4603" s="3">
        <v>4598</v>
      </c>
      <c r="C4603" s="5"/>
      <c r="D4603" s="34" t="s">
        <v>4082</v>
      </c>
      <c r="E4603" s="34">
        <v>1</v>
      </c>
      <c r="F4603" s="8" t="s">
        <v>4083</v>
      </c>
      <c r="G4603" s="14" t="s">
        <v>24</v>
      </c>
      <c r="H4603" s="35" t="s">
        <v>242</v>
      </c>
      <c r="I4603" s="2" t="s">
        <v>4106</v>
      </c>
      <c r="J4603" s="36"/>
      <c r="K4603" s="37"/>
      <c r="L4603" s="34"/>
      <c r="M4603" s="36"/>
      <c r="N4603" s="1"/>
    </row>
    <row r="4604" spans="2:14" x14ac:dyDescent="0.25">
      <c r="B4604" s="3">
        <v>4599</v>
      </c>
      <c r="C4604" s="5"/>
      <c r="D4604" s="34"/>
      <c r="E4604" s="34"/>
      <c r="F4604" s="8"/>
      <c r="G4604" s="14"/>
      <c r="H4604" s="35"/>
      <c r="J4604" s="36"/>
      <c r="K4604" s="37"/>
      <c r="L4604" s="34"/>
      <c r="M4604" s="36"/>
      <c r="N4604" s="1"/>
    </row>
    <row r="4605" spans="2:14" x14ac:dyDescent="0.25">
      <c r="B4605" s="3">
        <v>4600</v>
      </c>
      <c r="C4605" s="5">
        <v>1</v>
      </c>
      <c r="D4605" s="34" t="s">
        <v>4082</v>
      </c>
      <c r="E4605" s="34">
        <v>2</v>
      </c>
      <c r="F4605" s="14" t="s">
        <v>4148</v>
      </c>
      <c r="G4605" s="14" t="s">
        <v>1628</v>
      </c>
      <c r="H4605" s="6" t="s">
        <v>1521</v>
      </c>
      <c r="I4605" s="2" t="s">
        <v>4149</v>
      </c>
      <c r="J4605" s="36"/>
      <c r="K4605" s="37"/>
      <c r="L4605" s="34"/>
      <c r="M4605" s="36"/>
      <c r="N4605" s="1"/>
    </row>
    <row r="4606" spans="2:14" x14ac:dyDescent="0.25">
      <c r="B4606" s="3">
        <v>4601</v>
      </c>
      <c r="C4606" s="5"/>
      <c r="D4606" s="34" t="s">
        <v>4082</v>
      </c>
      <c r="E4606" s="34">
        <v>2</v>
      </c>
      <c r="F4606" s="8" t="s">
        <v>4148</v>
      </c>
      <c r="G4606" s="14" t="s">
        <v>611</v>
      </c>
      <c r="H4606" s="6" t="s">
        <v>694</v>
      </c>
      <c r="I4606" s="2" t="s">
        <v>4150</v>
      </c>
      <c r="J4606" s="36"/>
      <c r="K4606" s="37"/>
      <c r="L4606" s="34"/>
      <c r="M4606" s="36"/>
      <c r="N4606" s="1"/>
    </row>
    <row r="4607" spans="2:14" x14ac:dyDescent="0.25">
      <c r="B4607" s="3">
        <v>4602</v>
      </c>
      <c r="C4607" s="5"/>
      <c r="D4607" s="34" t="s">
        <v>4082</v>
      </c>
      <c r="E4607" s="34">
        <v>2</v>
      </c>
      <c r="F4607" s="8" t="s">
        <v>4148</v>
      </c>
      <c r="G4607" s="14" t="s">
        <v>18</v>
      </c>
      <c r="H4607" s="6" t="s">
        <v>19</v>
      </c>
      <c r="I4607" s="2" t="s">
        <v>4151</v>
      </c>
      <c r="J4607" s="36"/>
      <c r="K4607" s="37"/>
      <c r="L4607" s="34"/>
      <c r="M4607" s="36"/>
      <c r="N4607" s="1"/>
    </row>
    <row r="4608" spans="2:14" x14ac:dyDescent="0.25">
      <c r="B4608" s="3">
        <v>4603</v>
      </c>
      <c r="C4608" s="5"/>
      <c r="D4608" s="34" t="s">
        <v>4082</v>
      </c>
      <c r="E4608" s="34">
        <v>2</v>
      </c>
      <c r="F4608" s="8" t="s">
        <v>4148</v>
      </c>
      <c r="G4608" s="14" t="s">
        <v>405</v>
      </c>
      <c r="H4608" s="6" t="s">
        <v>17</v>
      </c>
      <c r="I4608" s="2" t="s">
        <v>4152</v>
      </c>
      <c r="J4608" s="36"/>
      <c r="K4608" s="37"/>
      <c r="L4608" s="34"/>
      <c r="M4608" s="36"/>
      <c r="N4608" s="1"/>
    </row>
    <row r="4609" spans="2:14" x14ac:dyDescent="0.25">
      <c r="B4609" s="3">
        <v>4604</v>
      </c>
      <c r="C4609" s="5"/>
      <c r="D4609" s="34" t="s">
        <v>4082</v>
      </c>
      <c r="E4609" s="34">
        <v>2</v>
      </c>
      <c r="F4609" s="8" t="s">
        <v>4148</v>
      </c>
      <c r="G4609" s="14" t="s">
        <v>277</v>
      </c>
      <c r="H4609" s="6" t="s">
        <v>599</v>
      </c>
      <c r="I4609" s="2" t="s">
        <v>2273</v>
      </c>
      <c r="J4609" s="36"/>
      <c r="K4609" s="37"/>
      <c r="L4609" s="34"/>
      <c r="M4609" s="36"/>
      <c r="N4609" s="1"/>
    </row>
    <row r="4610" spans="2:14" x14ac:dyDescent="0.25">
      <c r="B4610" s="3">
        <v>4605</v>
      </c>
      <c r="C4610" s="5"/>
      <c r="D4610" s="34" t="s">
        <v>4082</v>
      </c>
      <c r="E4610" s="34">
        <v>2</v>
      </c>
      <c r="F4610" s="8" t="s">
        <v>4148</v>
      </c>
      <c r="G4610" s="14" t="s">
        <v>1227</v>
      </c>
      <c r="H4610" s="6" t="s">
        <v>1182</v>
      </c>
      <c r="I4610" s="2" t="s">
        <v>4153</v>
      </c>
      <c r="J4610" s="36"/>
      <c r="K4610" s="37"/>
      <c r="L4610" s="34"/>
      <c r="M4610" s="36"/>
      <c r="N4610" s="1"/>
    </row>
    <row r="4611" spans="2:14" x14ac:dyDescent="0.25">
      <c r="B4611" s="3">
        <v>4606</v>
      </c>
      <c r="C4611" s="5"/>
      <c r="D4611" s="34" t="s">
        <v>4082</v>
      </c>
      <c r="E4611" s="34">
        <v>2</v>
      </c>
      <c r="F4611" s="8" t="s">
        <v>4148</v>
      </c>
      <c r="G4611" s="14" t="s">
        <v>182</v>
      </c>
      <c r="H4611" s="6" t="s">
        <v>3968</v>
      </c>
      <c r="I4611" s="2" t="s">
        <v>3969</v>
      </c>
      <c r="J4611" s="36"/>
      <c r="K4611" s="37"/>
      <c r="L4611" s="34"/>
      <c r="M4611" s="36"/>
      <c r="N4611" s="1"/>
    </row>
    <row r="4612" spans="2:14" x14ac:dyDescent="0.25">
      <c r="B4612" s="3">
        <v>4607</v>
      </c>
      <c r="C4612" s="5"/>
      <c r="D4612" s="34" t="s">
        <v>4082</v>
      </c>
      <c r="E4612" s="34">
        <v>2</v>
      </c>
      <c r="F4612" s="8" t="s">
        <v>4148</v>
      </c>
      <c r="G4612" s="14" t="s">
        <v>255</v>
      </c>
      <c r="H4612" s="6" t="s">
        <v>4092</v>
      </c>
      <c r="I4612" s="2" t="s">
        <v>4154</v>
      </c>
      <c r="J4612" s="36"/>
      <c r="K4612" s="37"/>
      <c r="L4612" s="34"/>
      <c r="M4612" s="36"/>
      <c r="N4612" s="1"/>
    </row>
    <row r="4613" spans="2:14" x14ac:dyDescent="0.25">
      <c r="B4613" s="3">
        <v>4608</v>
      </c>
      <c r="C4613" s="5"/>
      <c r="D4613" s="34" t="s">
        <v>4082</v>
      </c>
      <c r="E4613" s="34">
        <v>2</v>
      </c>
      <c r="F4613" s="8" t="s">
        <v>4148</v>
      </c>
      <c r="G4613" s="14" t="s">
        <v>624</v>
      </c>
      <c r="H4613" s="6" t="s">
        <v>3088</v>
      </c>
      <c r="I4613" s="2" t="s">
        <v>4155</v>
      </c>
      <c r="J4613" s="36"/>
      <c r="K4613" s="37"/>
      <c r="L4613" s="34"/>
      <c r="M4613" s="36"/>
      <c r="N4613" s="1"/>
    </row>
    <row r="4614" spans="2:14" x14ac:dyDescent="0.25">
      <c r="B4614" s="3">
        <v>4609</v>
      </c>
      <c r="C4614" s="5"/>
      <c r="D4614" s="34" t="s">
        <v>4082</v>
      </c>
      <c r="E4614" s="34">
        <v>2</v>
      </c>
      <c r="F4614" s="8" t="s">
        <v>4148</v>
      </c>
      <c r="G4614" s="14" t="s">
        <v>680</v>
      </c>
      <c r="H4614" s="6" t="s">
        <v>4100</v>
      </c>
      <c r="I4614" s="2" t="s">
        <v>4156</v>
      </c>
      <c r="J4614" s="36"/>
      <c r="K4614" s="37"/>
      <c r="L4614" s="34"/>
      <c r="M4614" s="36"/>
      <c r="N4614" s="1"/>
    </row>
    <row r="4615" spans="2:14" x14ac:dyDescent="0.25">
      <c r="B4615" s="3">
        <v>4610</v>
      </c>
      <c r="C4615" s="5"/>
      <c r="D4615" s="34" t="s">
        <v>4082</v>
      </c>
      <c r="E4615" s="34">
        <v>2</v>
      </c>
      <c r="F4615" s="8" t="s">
        <v>4148</v>
      </c>
      <c r="G4615" s="14" t="s">
        <v>3005</v>
      </c>
      <c r="H4615" s="6" t="s">
        <v>1521</v>
      </c>
      <c r="I4615" s="2" t="s">
        <v>4157</v>
      </c>
      <c r="J4615" s="36"/>
      <c r="K4615" s="37"/>
      <c r="L4615" s="34"/>
      <c r="M4615" s="36"/>
      <c r="N4615" s="1"/>
    </row>
    <row r="4616" spans="2:14" x14ac:dyDescent="0.25">
      <c r="B4616" s="3">
        <v>4611</v>
      </c>
      <c r="C4616" s="5"/>
      <c r="D4616" s="34" t="s">
        <v>4082</v>
      </c>
      <c r="E4616" s="34">
        <v>2</v>
      </c>
      <c r="F4616" s="8" t="s">
        <v>4148</v>
      </c>
      <c r="G4616" s="14" t="s">
        <v>690</v>
      </c>
      <c r="H4616" s="6" t="s">
        <v>4158</v>
      </c>
      <c r="I4616" s="2" t="s">
        <v>4159</v>
      </c>
      <c r="J4616" s="36"/>
      <c r="K4616" s="37"/>
      <c r="L4616" s="34"/>
      <c r="M4616" s="36"/>
      <c r="N4616" s="1"/>
    </row>
    <row r="4617" spans="2:14" x14ac:dyDescent="0.25">
      <c r="B4617" s="3">
        <v>4612</v>
      </c>
      <c r="C4617" s="5"/>
      <c r="D4617" s="34" t="s">
        <v>4082</v>
      </c>
      <c r="E4617" s="34">
        <v>2</v>
      </c>
      <c r="F4617" s="8" t="s">
        <v>4148</v>
      </c>
      <c r="G4617" s="14" t="s">
        <v>20</v>
      </c>
      <c r="H4617" s="6" t="s">
        <v>4074</v>
      </c>
      <c r="I4617" s="2" t="s">
        <v>4075</v>
      </c>
      <c r="J4617" s="36"/>
      <c r="K4617" s="37"/>
      <c r="L4617" s="34"/>
      <c r="M4617" s="36"/>
      <c r="N4617" s="1"/>
    </row>
    <row r="4618" spans="2:14" x14ac:dyDescent="0.25">
      <c r="B4618" s="3">
        <v>4613</v>
      </c>
      <c r="C4618" s="5"/>
      <c r="D4618" s="34" t="s">
        <v>4082</v>
      </c>
      <c r="E4618" s="34">
        <v>2</v>
      </c>
      <c r="F4618" s="8" t="s">
        <v>4148</v>
      </c>
      <c r="G4618" s="14" t="s">
        <v>389</v>
      </c>
      <c r="H4618" s="6" t="s">
        <v>2522</v>
      </c>
      <c r="I4618" s="2" t="s">
        <v>4160</v>
      </c>
      <c r="J4618" s="36"/>
      <c r="K4618" s="37"/>
      <c r="L4618" s="34"/>
      <c r="M4618" s="36"/>
      <c r="N4618" s="1"/>
    </row>
    <row r="4619" spans="2:14" x14ac:dyDescent="0.25">
      <c r="B4619" s="3">
        <v>4614</v>
      </c>
      <c r="C4619" s="5"/>
      <c r="D4619" s="34" t="s">
        <v>4082</v>
      </c>
      <c r="E4619" s="34">
        <v>2</v>
      </c>
      <c r="F4619" s="8" t="s">
        <v>4148</v>
      </c>
      <c r="G4619" s="14" t="s">
        <v>342</v>
      </c>
      <c r="H4619" s="6" t="s">
        <v>472</v>
      </c>
      <c r="I4619" s="2" t="s">
        <v>489</v>
      </c>
      <c r="J4619" s="36"/>
      <c r="K4619" s="37"/>
      <c r="L4619" s="34"/>
      <c r="M4619" s="36"/>
      <c r="N4619" s="1"/>
    </row>
    <row r="4620" spans="2:14" x14ac:dyDescent="0.25">
      <c r="B4620" s="3">
        <v>4615</v>
      </c>
      <c r="C4620" s="5"/>
      <c r="D4620" s="34" t="s">
        <v>4082</v>
      </c>
      <c r="E4620" s="34">
        <v>2</v>
      </c>
      <c r="F4620" s="8" t="s">
        <v>4148</v>
      </c>
      <c r="G4620" s="14" t="s">
        <v>12</v>
      </c>
      <c r="H4620" s="6" t="s">
        <v>19</v>
      </c>
      <c r="I4620" s="2" t="s">
        <v>4161</v>
      </c>
      <c r="J4620" s="36"/>
      <c r="K4620" s="37"/>
      <c r="L4620" s="34"/>
      <c r="M4620" s="36"/>
      <c r="N4620" s="1"/>
    </row>
    <row r="4621" spans="2:14" x14ac:dyDescent="0.25">
      <c r="B4621" s="3">
        <v>4616</v>
      </c>
      <c r="C4621" s="5"/>
      <c r="D4621" s="34" t="s">
        <v>4082</v>
      </c>
      <c r="E4621" s="34">
        <v>2</v>
      </c>
      <c r="F4621" s="8" t="s">
        <v>4148</v>
      </c>
      <c r="G4621" s="14" t="s">
        <v>1388</v>
      </c>
      <c r="H4621" s="6" t="s">
        <v>295</v>
      </c>
      <c r="I4621" s="2" t="s">
        <v>4162</v>
      </c>
      <c r="J4621" s="36"/>
      <c r="K4621" s="37"/>
      <c r="L4621" s="34"/>
      <c r="M4621" s="36"/>
      <c r="N4621" s="1"/>
    </row>
    <row r="4622" spans="2:14" x14ac:dyDescent="0.25">
      <c r="B4622" s="3">
        <v>4617</v>
      </c>
      <c r="C4622" s="5"/>
      <c r="D4622" s="34" t="s">
        <v>4082</v>
      </c>
      <c r="E4622" s="34">
        <v>2</v>
      </c>
      <c r="F4622" s="8" t="s">
        <v>4148</v>
      </c>
      <c r="G4622" s="14" t="s">
        <v>3081</v>
      </c>
      <c r="H4622" s="35" t="s">
        <v>3045</v>
      </c>
      <c r="I4622" s="2" t="s">
        <v>4166</v>
      </c>
      <c r="J4622" s="36"/>
      <c r="K4622" s="37"/>
      <c r="L4622" s="34"/>
      <c r="M4622" s="36"/>
      <c r="N4622" s="1"/>
    </row>
    <row r="4623" spans="2:14" x14ac:dyDescent="0.25">
      <c r="B4623" s="3">
        <v>4618</v>
      </c>
      <c r="C4623" s="5"/>
      <c r="D4623" s="34" t="s">
        <v>4082</v>
      </c>
      <c r="E4623" s="34">
        <v>2</v>
      </c>
      <c r="F4623" s="8" t="s">
        <v>4148</v>
      </c>
      <c r="G4623" s="14" t="s">
        <v>443</v>
      </c>
      <c r="H4623" s="35" t="s">
        <v>27</v>
      </c>
      <c r="I4623" s="2" t="s">
        <v>4051</v>
      </c>
      <c r="J4623" s="36" t="s">
        <v>28</v>
      </c>
      <c r="K4623" s="67">
        <v>8333</v>
      </c>
      <c r="L4623" s="34">
        <v>348</v>
      </c>
      <c r="M4623" s="36" t="s">
        <v>1502</v>
      </c>
      <c r="N4623" s="1"/>
    </row>
    <row r="4624" spans="2:14" x14ac:dyDescent="0.25">
      <c r="B4624" s="3">
        <v>4619</v>
      </c>
      <c r="C4624" s="5"/>
      <c r="D4624" s="34" t="s">
        <v>4082</v>
      </c>
      <c r="E4624" s="34">
        <v>2</v>
      </c>
      <c r="F4624" s="8" t="s">
        <v>4148</v>
      </c>
      <c r="G4624" s="14" t="s">
        <v>3060</v>
      </c>
      <c r="H4624" s="6" t="s">
        <v>53</v>
      </c>
      <c r="I4624" s="2" t="s">
        <v>4163</v>
      </c>
      <c r="J4624" s="36"/>
      <c r="K4624" s="37"/>
      <c r="L4624" s="34"/>
      <c r="M4624" s="36"/>
      <c r="N4624" s="1"/>
    </row>
    <row r="4625" spans="2:14" x14ac:dyDescent="0.25">
      <c r="B4625" s="3">
        <v>4620</v>
      </c>
      <c r="C4625" s="5"/>
      <c r="D4625" s="34" t="s">
        <v>4082</v>
      </c>
      <c r="E4625" s="34">
        <v>2</v>
      </c>
      <c r="F4625" s="8" t="s">
        <v>4148</v>
      </c>
      <c r="G4625" s="14" t="s">
        <v>612</v>
      </c>
      <c r="H4625" s="6" t="s">
        <v>19</v>
      </c>
      <c r="I4625" s="2" t="s">
        <v>4164</v>
      </c>
      <c r="J4625" s="36"/>
      <c r="K4625" s="37"/>
      <c r="L4625" s="34"/>
      <c r="M4625" s="36"/>
      <c r="N4625" s="1"/>
    </row>
    <row r="4626" spans="2:14" x14ac:dyDescent="0.25">
      <c r="B4626" s="3">
        <v>4621</v>
      </c>
      <c r="C4626" s="5"/>
      <c r="D4626" s="34" t="s">
        <v>4082</v>
      </c>
      <c r="E4626" s="34">
        <v>2</v>
      </c>
      <c r="F4626" s="8" t="s">
        <v>4148</v>
      </c>
      <c r="G4626" s="14" t="s">
        <v>290</v>
      </c>
      <c r="I4626" s="2" t="s">
        <v>636</v>
      </c>
      <c r="J4626" s="36"/>
      <c r="K4626" s="37"/>
      <c r="L4626" s="34"/>
      <c r="M4626" s="36"/>
      <c r="N4626" s="1"/>
    </row>
    <row r="4627" spans="2:14" x14ac:dyDescent="0.25">
      <c r="B4627" s="3">
        <v>4622</v>
      </c>
      <c r="C4627" s="5"/>
      <c r="D4627" s="34" t="s">
        <v>4082</v>
      </c>
      <c r="E4627" s="34">
        <v>2</v>
      </c>
      <c r="F4627" s="8" t="s">
        <v>4148</v>
      </c>
      <c r="G4627" s="14" t="s">
        <v>24</v>
      </c>
      <c r="H4627" s="6" t="s">
        <v>242</v>
      </c>
      <c r="I4627" s="2" t="s">
        <v>4165</v>
      </c>
      <c r="J4627" s="36"/>
      <c r="K4627" s="37"/>
      <c r="L4627" s="34"/>
      <c r="M4627" s="36"/>
      <c r="N4627" s="1"/>
    </row>
    <row r="4628" spans="2:14" x14ac:dyDescent="0.25">
      <c r="B4628" s="3">
        <v>4623</v>
      </c>
      <c r="C4628" s="5"/>
      <c r="D4628" s="34"/>
      <c r="E4628" s="34"/>
      <c r="F4628" s="8"/>
      <c r="G4628" s="14"/>
      <c r="J4628" s="36"/>
      <c r="K4628" s="37"/>
      <c r="L4628" s="34"/>
      <c r="M4628" s="36"/>
      <c r="N4628" s="1"/>
    </row>
    <row r="4629" spans="2:14" x14ac:dyDescent="0.25">
      <c r="B4629" s="3">
        <v>4624</v>
      </c>
      <c r="C4629" s="5">
        <v>1</v>
      </c>
      <c r="D4629" s="34" t="s">
        <v>4082</v>
      </c>
      <c r="E4629" s="34">
        <v>3</v>
      </c>
      <c r="F4629" s="14" t="s">
        <v>4167</v>
      </c>
      <c r="G4629" s="14" t="s">
        <v>1628</v>
      </c>
      <c r="H4629" s="6" t="s">
        <v>1521</v>
      </c>
      <c r="I4629" s="2" t="s">
        <v>4168</v>
      </c>
      <c r="J4629" s="36"/>
      <c r="K4629" s="37"/>
      <c r="L4629" s="34"/>
      <c r="M4629" s="36"/>
      <c r="N4629" s="1"/>
    </row>
    <row r="4630" spans="2:14" x14ac:dyDescent="0.25">
      <c r="B4630" s="3">
        <v>4625</v>
      </c>
      <c r="C4630" s="5"/>
      <c r="D4630" s="34" t="s">
        <v>4082</v>
      </c>
      <c r="E4630" s="34">
        <v>3</v>
      </c>
      <c r="F4630" s="8" t="s">
        <v>4167</v>
      </c>
      <c r="G4630" s="14" t="s">
        <v>611</v>
      </c>
      <c r="H4630" s="6" t="s">
        <v>694</v>
      </c>
      <c r="I4630" s="2" t="s">
        <v>4169</v>
      </c>
      <c r="J4630" s="36"/>
      <c r="K4630" s="37"/>
      <c r="L4630" s="34"/>
      <c r="M4630" s="36"/>
      <c r="N4630" s="1"/>
    </row>
    <row r="4631" spans="2:14" x14ac:dyDescent="0.25">
      <c r="B4631" s="3">
        <v>4626</v>
      </c>
      <c r="C4631" s="5"/>
      <c r="D4631" s="34" t="s">
        <v>4082</v>
      </c>
      <c r="E4631" s="34">
        <v>3</v>
      </c>
      <c r="F4631" s="8" t="s">
        <v>4167</v>
      </c>
      <c r="G4631" s="14" t="s">
        <v>18</v>
      </c>
      <c r="H4631" s="6" t="s">
        <v>19</v>
      </c>
      <c r="I4631" s="2" t="s">
        <v>4170</v>
      </c>
      <c r="J4631" s="36"/>
      <c r="K4631" s="37"/>
      <c r="L4631" s="34"/>
      <c r="M4631" s="36"/>
      <c r="N4631" s="1"/>
    </row>
    <row r="4632" spans="2:14" x14ac:dyDescent="0.25">
      <c r="B4632" s="3">
        <v>4627</v>
      </c>
      <c r="C4632" s="5"/>
      <c r="D4632" s="34" t="s">
        <v>4082</v>
      </c>
      <c r="E4632" s="34">
        <v>3</v>
      </c>
      <c r="F4632" s="8" t="s">
        <v>4167</v>
      </c>
      <c r="G4632" s="14" t="s">
        <v>405</v>
      </c>
      <c r="H4632" s="6" t="s">
        <v>17</v>
      </c>
      <c r="I4632" s="2" t="s">
        <v>4171</v>
      </c>
      <c r="J4632" s="36"/>
      <c r="K4632" s="37"/>
      <c r="L4632" s="34"/>
      <c r="M4632" s="36"/>
      <c r="N4632" s="1"/>
    </row>
    <row r="4633" spans="2:14" x14ac:dyDescent="0.25">
      <c r="B4633" s="3">
        <v>4628</v>
      </c>
      <c r="C4633" s="5"/>
      <c r="D4633" s="34" t="s">
        <v>4082</v>
      </c>
      <c r="E4633" s="34">
        <v>3</v>
      </c>
      <c r="F4633" s="8" t="s">
        <v>4167</v>
      </c>
      <c r="G4633" s="14" t="s">
        <v>277</v>
      </c>
      <c r="H4633" s="6" t="s">
        <v>599</v>
      </c>
      <c r="I4633" s="2" t="s">
        <v>2273</v>
      </c>
      <c r="J4633" s="36"/>
      <c r="K4633" s="37"/>
      <c r="L4633" s="34"/>
      <c r="M4633" s="36"/>
      <c r="N4633" s="1"/>
    </row>
    <row r="4634" spans="2:14" x14ac:dyDescent="0.25">
      <c r="B4634" s="3">
        <v>4629</v>
      </c>
      <c r="C4634" s="5"/>
      <c r="D4634" s="34" t="s">
        <v>4082</v>
      </c>
      <c r="E4634" s="34">
        <v>3</v>
      </c>
      <c r="F4634" s="8" t="s">
        <v>4167</v>
      </c>
      <c r="G4634" s="14" t="s">
        <v>1227</v>
      </c>
      <c r="H4634" s="6" t="s">
        <v>1182</v>
      </c>
      <c r="I4634" s="2" t="s">
        <v>4172</v>
      </c>
      <c r="J4634" s="36"/>
      <c r="K4634" s="37"/>
      <c r="L4634" s="34"/>
      <c r="M4634" s="36"/>
      <c r="N4634" s="1"/>
    </row>
    <row r="4635" spans="2:14" x14ac:dyDescent="0.25">
      <c r="B4635" s="3">
        <v>4630</v>
      </c>
      <c r="C4635" s="5"/>
      <c r="D4635" s="34" t="s">
        <v>4082</v>
      </c>
      <c r="E4635" s="34">
        <v>3</v>
      </c>
      <c r="F4635" s="8" t="s">
        <v>4167</v>
      </c>
      <c r="G4635" s="14" t="s">
        <v>680</v>
      </c>
      <c r="H4635" s="6" t="s">
        <v>4100</v>
      </c>
      <c r="I4635" s="2" t="s">
        <v>4173</v>
      </c>
      <c r="J4635" s="36"/>
      <c r="K4635" s="37"/>
      <c r="L4635" s="34"/>
      <c r="M4635" s="36"/>
      <c r="N4635" s="1"/>
    </row>
    <row r="4636" spans="2:14" x14ac:dyDescent="0.25">
      <c r="B4636" s="3">
        <v>4631</v>
      </c>
      <c r="C4636" s="5"/>
      <c r="D4636" s="34" t="s">
        <v>4082</v>
      </c>
      <c r="E4636" s="34">
        <v>3</v>
      </c>
      <c r="F4636" s="8" t="s">
        <v>4167</v>
      </c>
      <c r="G4636" s="14" t="s">
        <v>182</v>
      </c>
      <c r="H4636" s="6" t="s">
        <v>3968</v>
      </c>
      <c r="I4636" s="2" t="s">
        <v>3969</v>
      </c>
      <c r="J4636" s="36"/>
      <c r="K4636" s="37"/>
      <c r="L4636" s="34"/>
      <c r="M4636" s="36"/>
      <c r="N4636" s="1"/>
    </row>
    <row r="4637" spans="2:14" x14ac:dyDescent="0.25">
      <c r="B4637" s="3">
        <v>4632</v>
      </c>
      <c r="C4637" s="5"/>
      <c r="D4637" s="34" t="s">
        <v>4082</v>
      </c>
      <c r="E4637" s="34">
        <v>3</v>
      </c>
      <c r="F4637" s="8" t="s">
        <v>4167</v>
      </c>
      <c r="G4637" s="14" t="s">
        <v>3005</v>
      </c>
      <c r="H4637" s="6" t="s">
        <v>1521</v>
      </c>
      <c r="I4637" s="2" t="s">
        <v>4182</v>
      </c>
      <c r="J4637" s="36"/>
      <c r="K4637" s="37"/>
      <c r="L4637" s="34"/>
      <c r="M4637" s="36"/>
      <c r="N4637" s="1"/>
    </row>
    <row r="4638" spans="2:14" x14ac:dyDescent="0.25">
      <c r="B4638" s="3">
        <v>4633</v>
      </c>
      <c r="C4638" s="5"/>
      <c r="D4638" s="34" t="s">
        <v>4082</v>
      </c>
      <c r="E4638" s="34">
        <v>3</v>
      </c>
      <c r="F4638" s="8" t="s">
        <v>4167</v>
      </c>
      <c r="G4638" s="14" t="s">
        <v>1388</v>
      </c>
      <c r="H4638" s="6" t="s">
        <v>295</v>
      </c>
      <c r="I4638" s="2" t="s">
        <v>4174</v>
      </c>
      <c r="J4638" s="36"/>
      <c r="K4638" s="37"/>
      <c r="L4638" s="34"/>
      <c r="M4638" s="36"/>
      <c r="N4638" s="1"/>
    </row>
    <row r="4639" spans="2:14" x14ac:dyDescent="0.25">
      <c r="B4639" s="3">
        <v>4634</v>
      </c>
      <c r="C4639" s="5"/>
      <c r="D4639" s="34" t="s">
        <v>4082</v>
      </c>
      <c r="E4639" s="34">
        <v>3</v>
      </c>
      <c r="F4639" s="8" t="s">
        <v>4167</v>
      </c>
      <c r="G4639" s="14" t="s">
        <v>690</v>
      </c>
      <c r="H4639" s="6" t="s">
        <v>242</v>
      </c>
      <c r="I4639" s="2" t="s">
        <v>4289</v>
      </c>
      <c r="J4639" s="36"/>
      <c r="K4639" s="37"/>
      <c r="L4639" s="34"/>
      <c r="M4639" s="36"/>
      <c r="N4639" s="1"/>
    </row>
    <row r="4640" spans="2:14" x14ac:dyDescent="0.25">
      <c r="B4640" s="3">
        <v>4635</v>
      </c>
      <c r="C4640" s="5"/>
      <c r="D4640" s="34" t="s">
        <v>4082</v>
      </c>
      <c r="E4640" s="34">
        <v>3</v>
      </c>
      <c r="F4640" s="8" t="s">
        <v>4167</v>
      </c>
      <c r="G4640" s="14" t="s">
        <v>20</v>
      </c>
      <c r="H4640" s="6" t="s">
        <v>4074</v>
      </c>
      <c r="I4640" s="2" t="s">
        <v>4177</v>
      </c>
      <c r="J4640" s="36"/>
      <c r="K4640" s="37"/>
      <c r="L4640" s="34"/>
      <c r="M4640" s="36"/>
      <c r="N4640" s="1"/>
    </row>
    <row r="4641" spans="2:14" x14ac:dyDescent="0.25">
      <c r="B4641" s="3">
        <v>4636</v>
      </c>
      <c r="C4641" s="5"/>
      <c r="D4641" s="34" t="s">
        <v>4082</v>
      </c>
      <c r="E4641" s="34">
        <v>3</v>
      </c>
      <c r="F4641" s="8" t="s">
        <v>4167</v>
      </c>
      <c r="G4641" s="14" t="s">
        <v>26</v>
      </c>
      <c r="H4641" s="6" t="s">
        <v>4175</v>
      </c>
      <c r="I4641" s="2" t="s">
        <v>4178</v>
      </c>
      <c r="J4641" s="36"/>
      <c r="K4641" s="37"/>
      <c r="L4641" s="34"/>
      <c r="M4641" s="36"/>
      <c r="N4641" s="1"/>
    </row>
    <row r="4642" spans="2:14" x14ac:dyDescent="0.25">
      <c r="B4642" s="3">
        <v>4637</v>
      </c>
      <c r="C4642" s="5"/>
      <c r="D4642" s="34" t="s">
        <v>4082</v>
      </c>
      <c r="E4642" s="34">
        <v>3</v>
      </c>
      <c r="F4642" s="8" t="s">
        <v>4167</v>
      </c>
      <c r="G4642" s="14" t="s">
        <v>690</v>
      </c>
      <c r="H4642" s="6" t="s">
        <v>295</v>
      </c>
      <c r="I4642" s="2" t="s">
        <v>4179</v>
      </c>
      <c r="J4642" s="36"/>
      <c r="K4642" s="37"/>
      <c r="L4642" s="34"/>
      <c r="M4642" s="36"/>
      <c r="N4642" s="1"/>
    </row>
    <row r="4643" spans="2:14" x14ac:dyDescent="0.25">
      <c r="B4643" s="3">
        <v>4638</v>
      </c>
      <c r="C4643" s="5"/>
      <c r="D4643" s="34" t="s">
        <v>4082</v>
      </c>
      <c r="E4643" s="34">
        <v>3</v>
      </c>
      <c r="F4643" s="8" t="s">
        <v>4167</v>
      </c>
      <c r="G4643" s="14" t="s">
        <v>3081</v>
      </c>
      <c r="H4643" s="35" t="s">
        <v>3045</v>
      </c>
      <c r="I4643" s="2" t="s">
        <v>4183</v>
      </c>
      <c r="J4643" s="36"/>
      <c r="K4643" s="37"/>
      <c r="L4643" s="34"/>
      <c r="M4643" s="36"/>
      <c r="N4643" s="1"/>
    </row>
    <row r="4644" spans="2:14" x14ac:dyDescent="0.25">
      <c r="B4644" s="3">
        <v>4639</v>
      </c>
      <c r="C4644" s="5"/>
      <c r="D4644" s="34" t="s">
        <v>4082</v>
      </c>
      <c r="E4644" s="34">
        <v>3</v>
      </c>
      <c r="F4644" s="8" t="s">
        <v>4167</v>
      </c>
      <c r="G4644" s="14" t="s">
        <v>4176</v>
      </c>
      <c r="H4644" s="6" t="s">
        <v>931</v>
      </c>
      <c r="I4644" s="2" t="s">
        <v>4180</v>
      </c>
      <c r="J4644" s="36"/>
      <c r="K4644" s="37"/>
      <c r="L4644" s="34"/>
      <c r="M4644" s="36"/>
      <c r="N4644" s="1"/>
    </row>
    <row r="4645" spans="2:14" x14ac:dyDescent="0.25">
      <c r="B4645" s="3">
        <v>4640</v>
      </c>
      <c r="C4645" s="5"/>
      <c r="D4645" s="34" t="s">
        <v>4082</v>
      </c>
      <c r="E4645" s="34">
        <v>3</v>
      </c>
      <c r="F4645" s="8" t="s">
        <v>4167</v>
      </c>
      <c r="G4645" s="14" t="s">
        <v>3060</v>
      </c>
      <c r="H4645" s="6" t="s">
        <v>53</v>
      </c>
      <c r="I4645" s="2" t="s">
        <v>4163</v>
      </c>
      <c r="J4645" s="36"/>
      <c r="K4645" s="37"/>
      <c r="L4645" s="34"/>
      <c r="M4645" s="36"/>
      <c r="N4645" s="1"/>
    </row>
    <row r="4646" spans="2:14" x14ac:dyDescent="0.25">
      <c r="B4646" s="3">
        <v>4641</v>
      </c>
      <c r="C4646" s="5"/>
      <c r="D4646" s="34" t="s">
        <v>4082</v>
      </c>
      <c r="E4646" s="34">
        <v>3</v>
      </c>
      <c r="F4646" s="8" t="s">
        <v>4167</v>
      </c>
      <c r="G4646" s="14" t="s">
        <v>443</v>
      </c>
      <c r="H4646" s="35" t="s">
        <v>27</v>
      </c>
      <c r="I4646" s="2" t="s">
        <v>4051</v>
      </c>
      <c r="J4646" s="36" t="s">
        <v>28</v>
      </c>
      <c r="K4646" s="67">
        <v>8369</v>
      </c>
      <c r="L4646" s="34">
        <v>348</v>
      </c>
      <c r="N4646" s="33"/>
    </row>
    <row r="4647" spans="2:14" x14ac:dyDescent="0.25">
      <c r="B4647" s="3">
        <v>4642</v>
      </c>
      <c r="C4647" s="5"/>
      <c r="D4647" s="34" t="s">
        <v>4082</v>
      </c>
      <c r="E4647" s="34">
        <v>3</v>
      </c>
      <c r="F4647" s="8" t="s">
        <v>4167</v>
      </c>
      <c r="G4647" s="14" t="s">
        <v>612</v>
      </c>
      <c r="H4647" s="6" t="s">
        <v>19</v>
      </c>
      <c r="I4647" s="2" t="s">
        <v>875</v>
      </c>
      <c r="J4647" s="36"/>
      <c r="K4647" s="37"/>
      <c r="L4647" s="34"/>
      <c r="M4647" s="36"/>
      <c r="N4647" s="1"/>
    </row>
    <row r="4648" spans="2:14" x14ac:dyDescent="0.25">
      <c r="B4648" s="3">
        <v>4643</v>
      </c>
      <c r="C4648" s="5"/>
      <c r="D4648" s="34" t="s">
        <v>4082</v>
      </c>
      <c r="E4648" s="34">
        <v>3</v>
      </c>
      <c r="F4648" s="8" t="s">
        <v>4167</v>
      </c>
      <c r="G4648" s="14" t="s">
        <v>290</v>
      </c>
      <c r="I4648" s="2" t="s">
        <v>636</v>
      </c>
      <c r="J4648" s="36"/>
      <c r="K4648" s="37"/>
      <c r="L4648" s="34"/>
      <c r="M4648" s="36"/>
      <c r="N4648" s="1"/>
    </row>
    <row r="4649" spans="2:14" x14ac:dyDescent="0.25">
      <c r="B4649" s="3">
        <v>4644</v>
      </c>
      <c r="C4649" s="5"/>
      <c r="D4649" s="34" t="s">
        <v>4082</v>
      </c>
      <c r="E4649" s="34">
        <v>3</v>
      </c>
      <c r="F4649" s="8" t="s">
        <v>4167</v>
      </c>
      <c r="G4649" s="14" t="s">
        <v>24</v>
      </c>
      <c r="H4649" s="6" t="s">
        <v>242</v>
      </c>
      <c r="I4649" s="2" t="s">
        <v>4181</v>
      </c>
      <c r="J4649" s="36"/>
      <c r="K4649" s="37"/>
      <c r="L4649" s="34"/>
      <c r="M4649" s="36"/>
      <c r="N4649" s="1"/>
    </row>
    <row r="4650" spans="2:14" x14ac:dyDescent="0.25">
      <c r="B4650" s="3">
        <v>4645</v>
      </c>
      <c r="C4650" s="5"/>
      <c r="D4650" s="34"/>
      <c r="E4650" s="34"/>
      <c r="F4650" s="8"/>
      <c r="G4650" s="14"/>
      <c r="J4650" s="36"/>
      <c r="K4650" s="37"/>
      <c r="L4650" s="34"/>
      <c r="M4650" s="36"/>
      <c r="N4650" s="1"/>
    </row>
    <row r="4651" spans="2:14" x14ac:dyDescent="0.25">
      <c r="B4651" s="3">
        <v>4646</v>
      </c>
      <c r="C4651" s="5">
        <v>1</v>
      </c>
      <c r="D4651" s="34" t="s">
        <v>4082</v>
      </c>
      <c r="E4651" s="34">
        <v>4</v>
      </c>
      <c r="F4651" s="14" t="s">
        <v>4184</v>
      </c>
      <c r="G4651" s="14" t="s">
        <v>1628</v>
      </c>
      <c r="H4651" s="6" t="s">
        <v>1521</v>
      </c>
      <c r="I4651" s="2" t="s">
        <v>4185</v>
      </c>
      <c r="J4651" s="36"/>
      <c r="K4651" s="37"/>
      <c r="L4651" s="34"/>
      <c r="M4651" s="36"/>
      <c r="N4651" s="1"/>
    </row>
    <row r="4652" spans="2:14" x14ac:dyDescent="0.25">
      <c r="B4652" s="3">
        <v>4647</v>
      </c>
      <c r="C4652" s="5"/>
      <c r="D4652" s="34" t="s">
        <v>4082</v>
      </c>
      <c r="E4652" s="34">
        <v>4</v>
      </c>
      <c r="F4652" s="8" t="s">
        <v>4184</v>
      </c>
      <c r="G4652" s="14" t="s">
        <v>611</v>
      </c>
      <c r="H4652" s="6" t="s">
        <v>694</v>
      </c>
      <c r="I4652" s="2" t="s">
        <v>4189</v>
      </c>
      <c r="J4652" s="36"/>
      <c r="K4652" s="37"/>
      <c r="L4652" s="34"/>
      <c r="M4652" s="36"/>
      <c r="N4652" s="1"/>
    </row>
    <row r="4653" spans="2:14" x14ac:dyDescent="0.25">
      <c r="B4653" s="3">
        <v>4648</v>
      </c>
      <c r="C4653" s="5"/>
      <c r="D4653" s="34" t="s">
        <v>4082</v>
      </c>
      <c r="E4653" s="34">
        <v>4</v>
      </c>
      <c r="F4653" s="8" t="s">
        <v>4184</v>
      </c>
      <c r="G4653" s="14" t="s">
        <v>3060</v>
      </c>
      <c r="H4653" s="6" t="s">
        <v>53</v>
      </c>
      <c r="I4653" s="2" t="s">
        <v>4190</v>
      </c>
      <c r="J4653" s="36"/>
      <c r="K4653" s="37"/>
      <c r="L4653" s="34"/>
      <c r="M4653" s="36"/>
      <c r="N4653" s="1"/>
    </row>
    <row r="4654" spans="2:14" x14ac:dyDescent="0.25">
      <c r="B4654" s="3">
        <v>4649</v>
      </c>
      <c r="C4654" s="5"/>
      <c r="D4654" s="34" t="s">
        <v>4082</v>
      </c>
      <c r="E4654" s="34">
        <v>4</v>
      </c>
      <c r="F4654" s="8" t="s">
        <v>4184</v>
      </c>
      <c r="G4654" s="14" t="s">
        <v>18</v>
      </c>
      <c r="H4654" s="6" t="s">
        <v>19</v>
      </c>
      <c r="I4654" s="2" t="s">
        <v>1087</v>
      </c>
      <c r="J4654" s="36"/>
      <c r="K4654" s="37"/>
      <c r="L4654" s="34"/>
      <c r="M4654" s="36"/>
      <c r="N4654" s="1"/>
    </row>
    <row r="4655" spans="2:14" x14ac:dyDescent="0.25">
      <c r="B4655" s="3">
        <v>4650</v>
      </c>
      <c r="C4655" s="5"/>
      <c r="D4655" s="34" t="s">
        <v>4082</v>
      </c>
      <c r="E4655" s="34">
        <v>4</v>
      </c>
      <c r="F4655" s="8" t="s">
        <v>4184</v>
      </c>
      <c r="G4655" s="14" t="s">
        <v>405</v>
      </c>
      <c r="H4655" s="6" t="s">
        <v>17</v>
      </c>
      <c r="I4655" s="2" t="s">
        <v>4191</v>
      </c>
      <c r="J4655" s="36"/>
      <c r="K4655" s="37"/>
      <c r="L4655" s="34"/>
      <c r="M4655" s="36"/>
      <c r="N4655" s="1"/>
    </row>
    <row r="4656" spans="2:14" x14ac:dyDescent="0.25">
      <c r="B4656" s="3">
        <v>4651</v>
      </c>
      <c r="C4656" s="5"/>
      <c r="D4656" s="34" t="s">
        <v>4082</v>
      </c>
      <c r="E4656" s="34">
        <v>4</v>
      </c>
      <c r="F4656" s="8" t="s">
        <v>4184</v>
      </c>
      <c r="G4656" s="14" t="s">
        <v>277</v>
      </c>
      <c r="H4656" s="6" t="s">
        <v>599</v>
      </c>
      <c r="I4656" s="2" t="s">
        <v>2273</v>
      </c>
      <c r="J4656" s="36"/>
      <c r="K4656" s="37"/>
      <c r="L4656" s="34"/>
      <c r="M4656" s="36"/>
      <c r="N4656" s="1"/>
    </row>
    <row r="4657" spans="2:14" x14ac:dyDescent="0.25">
      <c r="B4657" s="3">
        <v>4652</v>
      </c>
      <c r="C4657" s="5"/>
      <c r="D4657" s="34" t="s">
        <v>4082</v>
      </c>
      <c r="E4657" s="34">
        <v>4</v>
      </c>
      <c r="F4657" s="8" t="s">
        <v>4184</v>
      </c>
      <c r="G4657" s="14" t="s">
        <v>1227</v>
      </c>
      <c r="H4657" s="6" t="s">
        <v>1182</v>
      </c>
      <c r="I4657" s="2" t="s">
        <v>4198</v>
      </c>
      <c r="J4657" s="36"/>
      <c r="K4657" s="37"/>
      <c r="L4657" s="34"/>
      <c r="M4657" s="36"/>
      <c r="N4657" s="1"/>
    </row>
    <row r="4658" spans="2:14" x14ac:dyDescent="0.25">
      <c r="B4658" s="3">
        <v>4653</v>
      </c>
      <c r="C4658" s="5"/>
      <c r="D4658" s="34" t="s">
        <v>4082</v>
      </c>
      <c r="E4658" s="34">
        <v>4</v>
      </c>
      <c r="F4658" s="8" t="s">
        <v>4184</v>
      </c>
      <c r="G4658" s="14" t="s">
        <v>680</v>
      </c>
      <c r="H4658" s="6" t="s">
        <v>4100</v>
      </c>
      <c r="I4658" s="2" t="s">
        <v>4199</v>
      </c>
      <c r="J4658" s="36"/>
      <c r="K4658" s="37"/>
      <c r="L4658" s="34"/>
      <c r="M4658" s="36"/>
      <c r="N4658" s="1"/>
    </row>
    <row r="4659" spans="2:14" x14ac:dyDescent="0.25">
      <c r="B4659" s="3">
        <v>4654</v>
      </c>
      <c r="C4659" s="5"/>
      <c r="D4659" s="34" t="s">
        <v>4082</v>
      </c>
      <c r="E4659" s="34">
        <v>4</v>
      </c>
      <c r="F4659" s="8" t="s">
        <v>4184</v>
      </c>
      <c r="G4659" s="14" t="s">
        <v>182</v>
      </c>
      <c r="H4659" s="6" t="s">
        <v>3968</v>
      </c>
      <c r="I4659" s="2" t="s">
        <v>3969</v>
      </c>
      <c r="J4659" s="36"/>
      <c r="K4659" s="37"/>
      <c r="L4659" s="34"/>
      <c r="M4659" s="36"/>
      <c r="N4659" s="1"/>
    </row>
    <row r="4660" spans="2:14" x14ac:dyDescent="0.25">
      <c r="B4660" s="3">
        <v>4655</v>
      </c>
      <c r="C4660" s="5"/>
      <c r="D4660" s="34" t="s">
        <v>4082</v>
      </c>
      <c r="E4660" s="34">
        <v>4</v>
      </c>
      <c r="F4660" s="8" t="s">
        <v>4184</v>
      </c>
      <c r="G4660" s="14" t="s">
        <v>3005</v>
      </c>
      <c r="H4660" s="6" t="s">
        <v>1521</v>
      </c>
      <c r="I4660" s="2" t="s">
        <v>4200</v>
      </c>
      <c r="J4660" s="36"/>
      <c r="K4660" s="37"/>
      <c r="L4660" s="34"/>
      <c r="M4660" s="36"/>
      <c r="N4660" s="1"/>
    </row>
    <row r="4661" spans="2:14" x14ac:dyDescent="0.25">
      <c r="B4661" s="3">
        <v>4656</v>
      </c>
      <c r="C4661" s="5"/>
      <c r="D4661" s="34" t="s">
        <v>4082</v>
      </c>
      <c r="E4661" s="34">
        <v>4</v>
      </c>
      <c r="F4661" s="8" t="s">
        <v>4184</v>
      </c>
      <c r="G4661" s="14" t="s">
        <v>3081</v>
      </c>
      <c r="H4661" s="6" t="s">
        <v>3045</v>
      </c>
      <c r="I4661" s="2" t="s">
        <v>4192</v>
      </c>
      <c r="J4661" s="36"/>
      <c r="K4661" s="37"/>
      <c r="L4661" s="34"/>
      <c r="M4661" s="36"/>
      <c r="N4661" s="1"/>
    </row>
    <row r="4662" spans="2:14" x14ac:dyDescent="0.25">
      <c r="B4662" s="3">
        <v>4657</v>
      </c>
      <c r="C4662" s="5"/>
      <c r="D4662" s="34" t="s">
        <v>4082</v>
      </c>
      <c r="E4662" s="34">
        <v>4</v>
      </c>
      <c r="F4662" s="8" t="s">
        <v>4184</v>
      </c>
      <c r="G4662" s="14" t="s">
        <v>4186</v>
      </c>
      <c r="H4662" s="6" t="s">
        <v>1018</v>
      </c>
      <c r="I4662" s="2" t="s">
        <v>4193</v>
      </c>
      <c r="J4662" s="36"/>
      <c r="K4662" s="37"/>
      <c r="L4662" s="34"/>
      <c r="M4662" s="36"/>
      <c r="N4662" s="1"/>
    </row>
    <row r="4663" spans="2:14" x14ac:dyDescent="0.25">
      <c r="B4663" s="3">
        <v>4658</v>
      </c>
      <c r="C4663" s="5"/>
      <c r="D4663" s="34" t="s">
        <v>4082</v>
      </c>
      <c r="E4663" s="34">
        <v>4</v>
      </c>
      <c r="F4663" s="8" t="s">
        <v>4184</v>
      </c>
      <c r="G4663" s="14" t="s">
        <v>848</v>
      </c>
      <c r="H4663" s="6" t="s">
        <v>17</v>
      </c>
      <c r="I4663" s="2" t="s">
        <v>4194</v>
      </c>
      <c r="J4663" s="36"/>
      <c r="K4663" s="37"/>
      <c r="L4663" s="34"/>
      <c r="M4663" s="36"/>
      <c r="N4663" s="1"/>
    </row>
    <row r="4664" spans="2:14" x14ac:dyDescent="0.25">
      <c r="B4664" s="3">
        <v>4659</v>
      </c>
      <c r="C4664" s="5"/>
      <c r="D4664" s="34" t="s">
        <v>4082</v>
      </c>
      <c r="E4664" s="34">
        <v>4</v>
      </c>
      <c r="F4664" s="8" t="s">
        <v>4184</v>
      </c>
      <c r="G4664" s="14" t="s">
        <v>20</v>
      </c>
      <c r="H4664" s="6" t="s">
        <v>4074</v>
      </c>
      <c r="I4664" s="2" t="s">
        <v>4177</v>
      </c>
      <c r="J4664" s="36"/>
      <c r="K4664" s="37"/>
      <c r="L4664" s="34"/>
      <c r="M4664" s="36"/>
      <c r="N4664" s="1"/>
    </row>
    <row r="4665" spans="2:14" x14ac:dyDescent="0.25">
      <c r="B4665" s="3">
        <v>4660</v>
      </c>
      <c r="C4665" s="5"/>
      <c r="D4665" s="34" t="s">
        <v>4082</v>
      </c>
      <c r="E4665" s="34">
        <v>4</v>
      </c>
      <c r="F4665" s="8" t="s">
        <v>4184</v>
      </c>
      <c r="G4665" s="14" t="s">
        <v>1388</v>
      </c>
      <c r="H4665" s="6" t="s">
        <v>295</v>
      </c>
      <c r="I4665" s="2" t="s">
        <v>4195</v>
      </c>
      <c r="J4665" s="36"/>
      <c r="K4665" s="37"/>
      <c r="L4665" s="34"/>
      <c r="M4665" s="36"/>
      <c r="N4665" s="1"/>
    </row>
    <row r="4666" spans="2:14" x14ac:dyDescent="0.25">
      <c r="B4666" s="3">
        <v>4661</v>
      </c>
      <c r="C4666" s="5"/>
      <c r="D4666" s="34" t="s">
        <v>4082</v>
      </c>
      <c r="E4666" s="34">
        <v>4</v>
      </c>
      <c r="F4666" s="8" t="s">
        <v>4184</v>
      </c>
      <c r="G4666" s="14" t="s">
        <v>443</v>
      </c>
      <c r="H4666" s="35" t="s">
        <v>27</v>
      </c>
      <c r="I4666" s="2" t="s">
        <v>4201</v>
      </c>
      <c r="J4666" s="36" t="s">
        <v>28</v>
      </c>
      <c r="K4666" s="67">
        <v>8372</v>
      </c>
      <c r="L4666" s="34">
        <v>348</v>
      </c>
      <c r="M4666" s="36"/>
      <c r="N4666" s="33"/>
    </row>
    <row r="4667" spans="2:14" x14ac:dyDescent="0.25">
      <c r="B4667" s="3">
        <v>4662</v>
      </c>
      <c r="C4667" s="5"/>
      <c r="D4667" s="34" t="s">
        <v>4082</v>
      </c>
      <c r="E4667" s="34">
        <v>4</v>
      </c>
      <c r="F4667" s="8" t="s">
        <v>4184</v>
      </c>
      <c r="G4667" s="14" t="s">
        <v>4187</v>
      </c>
      <c r="H4667" s="6" t="s">
        <v>1744</v>
      </c>
      <c r="I4667" s="2" t="s">
        <v>4196</v>
      </c>
      <c r="J4667" s="36"/>
      <c r="K4667" s="37"/>
      <c r="L4667" s="34"/>
      <c r="M4667" s="36"/>
      <c r="N4667" s="1"/>
    </row>
    <row r="4668" spans="2:14" x14ac:dyDescent="0.25">
      <c r="B4668" s="3">
        <v>4663</v>
      </c>
      <c r="C4668" s="5"/>
      <c r="D4668" s="34" t="s">
        <v>4082</v>
      </c>
      <c r="E4668" s="34">
        <v>4</v>
      </c>
      <c r="F4668" s="8" t="s">
        <v>4184</v>
      </c>
      <c r="G4668" s="14" t="s">
        <v>84</v>
      </c>
      <c r="H4668" s="6" t="s">
        <v>2522</v>
      </c>
      <c r="I4668" s="2" t="s">
        <v>4197</v>
      </c>
      <c r="J4668" s="36"/>
      <c r="K4668" s="37"/>
      <c r="L4668" s="34"/>
      <c r="M4668" s="36"/>
      <c r="N4668" s="1"/>
    </row>
    <row r="4669" spans="2:14" x14ac:dyDescent="0.25">
      <c r="B4669" s="3">
        <v>4664</v>
      </c>
      <c r="C4669" s="5"/>
      <c r="D4669" s="34" t="s">
        <v>4082</v>
      </c>
      <c r="E4669" s="34">
        <v>4</v>
      </c>
      <c r="F4669" s="8" t="s">
        <v>4184</v>
      </c>
      <c r="G4669" s="14" t="s">
        <v>4176</v>
      </c>
      <c r="H4669" s="6" t="s">
        <v>4188</v>
      </c>
      <c r="I4669" s="2" t="s">
        <v>4202</v>
      </c>
      <c r="J4669" s="36"/>
      <c r="K4669" s="37"/>
      <c r="L4669" s="34"/>
      <c r="M4669" s="36"/>
      <c r="N4669" s="33"/>
    </row>
    <row r="4670" spans="2:14" x14ac:dyDescent="0.25">
      <c r="B4670" s="3">
        <v>4665</v>
      </c>
      <c r="C4670" s="5"/>
      <c r="D4670" s="34" t="s">
        <v>4082</v>
      </c>
      <c r="E4670" s="34">
        <v>4</v>
      </c>
      <c r="F4670" s="8" t="s">
        <v>4184</v>
      </c>
      <c r="G4670" s="14" t="s">
        <v>612</v>
      </c>
      <c r="H4670" s="6" t="s">
        <v>736</v>
      </c>
      <c r="I4670" s="2" t="s">
        <v>930</v>
      </c>
      <c r="J4670" s="36"/>
      <c r="K4670" s="37"/>
      <c r="L4670" s="34"/>
      <c r="M4670" s="36"/>
      <c r="N4670" s="1"/>
    </row>
    <row r="4671" spans="2:14" x14ac:dyDescent="0.25">
      <c r="B4671" s="3">
        <v>4666</v>
      </c>
      <c r="C4671" s="5"/>
      <c r="D4671" s="34" t="s">
        <v>4082</v>
      </c>
      <c r="E4671" s="34">
        <v>4</v>
      </c>
      <c r="F4671" s="8" t="s">
        <v>4184</v>
      </c>
      <c r="G4671" s="14" t="s">
        <v>290</v>
      </c>
      <c r="J4671" s="36"/>
      <c r="K4671" s="37"/>
      <c r="L4671" s="34"/>
      <c r="M4671" s="36"/>
      <c r="N4671" s="1"/>
    </row>
    <row r="4672" spans="2:14" x14ac:dyDescent="0.25">
      <c r="B4672" s="3">
        <v>4667</v>
      </c>
      <c r="C4672" s="5"/>
      <c r="D4672" s="34" t="s">
        <v>4082</v>
      </c>
      <c r="E4672" s="34">
        <v>4</v>
      </c>
      <c r="F4672" s="8" t="s">
        <v>4184</v>
      </c>
      <c r="G4672" s="14" t="s">
        <v>24</v>
      </c>
      <c r="H4672" s="6" t="s">
        <v>242</v>
      </c>
      <c r="I4672" s="2" t="s">
        <v>1286</v>
      </c>
      <c r="J4672" s="36"/>
      <c r="K4672" s="37"/>
      <c r="L4672" s="34"/>
      <c r="M4672" s="36"/>
      <c r="N4672" s="1"/>
    </row>
    <row r="4673" spans="2:14" x14ac:dyDescent="0.25">
      <c r="B4673" s="3">
        <v>4668</v>
      </c>
      <c r="C4673" s="5"/>
      <c r="D4673" s="34"/>
      <c r="E4673" s="34"/>
      <c r="F4673" s="8"/>
      <c r="G4673" s="14"/>
      <c r="J4673" s="36"/>
      <c r="K4673" s="37"/>
      <c r="L4673" s="34"/>
      <c r="M4673" s="36"/>
      <c r="N4673" s="1"/>
    </row>
    <row r="4674" spans="2:14" x14ac:dyDescent="0.25">
      <c r="B4674" s="3">
        <v>4669</v>
      </c>
      <c r="C4674" s="5">
        <v>1</v>
      </c>
      <c r="D4674" s="34" t="s">
        <v>4082</v>
      </c>
      <c r="E4674" s="34">
        <v>4</v>
      </c>
      <c r="F4674" s="14" t="s">
        <v>4184</v>
      </c>
      <c r="G4674" s="14" t="s">
        <v>4204</v>
      </c>
      <c r="H4674" s="6" t="s">
        <v>4205</v>
      </c>
      <c r="J4674" s="36"/>
      <c r="K4674" s="37"/>
      <c r="L4674" s="34"/>
      <c r="M4674" s="36"/>
      <c r="N4674" s="1"/>
    </row>
    <row r="4675" spans="2:14" x14ac:dyDescent="0.25">
      <c r="B4675" s="3">
        <v>4670</v>
      </c>
      <c r="C4675" s="5"/>
      <c r="D4675" s="34" t="s">
        <v>4082</v>
      </c>
      <c r="E4675" s="34">
        <v>4</v>
      </c>
      <c r="F4675" s="8" t="s">
        <v>4184</v>
      </c>
      <c r="G4675" s="14" t="s">
        <v>4204</v>
      </c>
      <c r="H4675" s="6" t="s">
        <v>290</v>
      </c>
      <c r="I4675" s="2" t="s">
        <v>4223</v>
      </c>
      <c r="J4675" s="36"/>
      <c r="K4675" s="37"/>
      <c r="L4675" s="34"/>
      <c r="M4675" s="36"/>
      <c r="N4675" s="1"/>
    </row>
    <row r="4676" spans="2:14" x14ac:dyDescent="0.25">
      <c r="B4676" s="3">
        <v>4671</v>
      </c>
      <c r="C4676" s="5"/>
      <c r="D4676" s="34" t="s">
        <v>4082</v>
      </c>
      <c r="E4676" s="34">
        <v>4</v>
      </c>
      <c r="F4676" s="8" t="s">
        <v>4184</v>
      </c>
      <c r="G4676" s="14" t="s">
        <v>4204</v>
      </c>
      <c r="H4676" s="6" t="s">
        <v>931</v>
      </c>
      <c r="I4676" s="2" t="s">
        <v>4206</v>
      </c>
      <c r="J4676" s="36"/>
      <c r="K4676" s="37"/>
      <c r="L4676" s="34"/>
      <c r="M4676" s="36"/>
      <c r="N4676" s="1"/>
    </row>
    <row r="4677" spans="2:14" x14ac:dyDescent="0.25">
      <c r="B4677" s="3">
        <v>4672</v>
      </c>
      <c r="C4677" s="5"/>
      <c r="D4677" s="34" t="s">
        <v>4082</v>
      </c>
      <c r="E4677" s="34">
        <v>4</v>
      </c>
      <c r="F4677" s="8" t="s">
        <v>4184</v>
      </c>
      <c r="G4677" s="14" t="s">
        <v>4204</v>
      </c>
      <c r="H4677" s="6" t="s">
        <v>694</v>
      </c>
      <c r="I4677" s="2" t="s">
        <v>4207</v>
      </c>
      <c r="J4677" s="36"/>
      <c r="K4677" s="37"/>
      <c r="L4677" s="34"/>
      <c r="M4677" s="36"/>
      <c r="N4677" s="1"/>
    </row>
    <row r="4678" spans="2:14" x14ac:dyDescent="0.25">
      <c r="B4678" s="3">
        <v>4673</v>
      </c>
      <c r="C4678" s="5"/>
      <c r="D4678" s="34" t="s">
        <v>4082</v>
      </c>
      <c r="E4678" s="34">
        <v>4</v>
      </c>
      <c r="F4678" s="8" t="s">
        <v>4184</v>
      </c>
      <c r="G4678" s="14" t="s">
        <v>4204</v>
      </c>
      <c r="H4678" s="6" t="s">
        <v>931</v>
      </c>
      <c r="I4678" s="2" t="s">
        <v>4208</v>
      </c>
      <c r="J4678" s="36"/>
      <c r="K4678" s="37"/>
      <c r="L4678" s="34"/>
      <c r="M4678" s="36"/>
      <c r="N4678" s="1"/>
    </row>
    <row r="4679" spans="2:14" x14ac:dyDescent="0.25">
      <c r="B4679" s="3">
        <v>4674</v>
      </c>
      <c r="C4679" s="5"/>
      <c r="D4679" s="34" t="s">
        <v>4082</v>
      </c>
      <c r="E4679" s="34">
        <v>4</v>
      </c>
      <c r="F4679" s="8" t="s">
        <v>4184</v>
      </c>
      <c r="G4679" s="14" t="s">
        <v>4204</v>
      </c>
      <c r="H4679" s="6" t="s">
        <v>1673</v>
      </c>
      <c r="I4679" s="2" t="s">
        <v>4209</v>
      </c>
      <c r="J4679" s="36"/>
      <c r="K4679" s="37"/>
      <c r="L4679" s="34"/>
      <c r="M4679" s="36"/>
      <c r="N4679" s="1"/>
    </row>
    <row r="4680" spans="2:14" x14ac:dyDescent="0.25">
      <c r="B4680" s="3">
        <v>4675</v>
      </c>
      <c r="C4680" s="5"/>
      <c r="D4680" s="34" t="s">
        <v>4082</v>
      </c>
      <c r="E4680" s="34">
        <v>4</v>
      </c>
      <c r="F4680" s="8" t="s">
        <v>4184</v>
      </c>
      <c r="G4680" s="14" t="s">
        <v>4204</v>
      </c>
      <c r="H4680" s="6" t="s">
        <v>4210</v>
      </c>
      <c r="I4680" s="2" t="s">
        <v>4211</v>
      </c>
      <c r="J4680" s="36"/>
      <c r="K4680" s="37"/>
      <c r="L4680" s="34"/>
      <c r="M4680" s="36"/>
      <c r="N4680" s="1"/>
    </row>
    <row r="4681" spans="2:14" x14ac:dyDescent="0.25">
      <c r="B4681" s="3">
        <v>4676</v>
      </c>
      <c r="C4681" s="5"/>
      <c r="D4681" s="34" t="s">
        <v>4082</v>
      </c>
      <c r="E4681" s="34">
        <v>4</v>
      </c>
      <c r="F4681" s="8" t="s">
        <v>4184</v>
      </c>
      <c r="G4681" s="14" t="s">
        <v>4204</v>
      </c>
      <c r="H4681" s="6" t="s">
        <v>2781</v>
      </c>
      <c r="I4681" s="2" t="s">
        <v>4212</v>
      </c>
      <c r="J4681" s="36"/>
      <c r="K4681" s="37"/>
      <c r="L4681" s="34"/>
      <c r="M4681" s="36"/>
      <c r="N4681" s="1"/>
    </row>
    <row r="4682" spans="2:14" x14ac:dyDescent="0.25">
      <c r="B4682" s="3">
        <v>4677</v>
      </c>
      <c r="C4682" s="5"/>
      <c r="D4682" s="34" t="s">
        <v>4082</v>
      </c>
      <c r="E4682" s="34">
        <v>4</v>
      </c>
      <c r="F4682" s="8" t="s">
        <v>4184</v>
      </c>
      <c r="G4682" s="14" t="s">
        <v>4204</v>
      </c>
      <c r="H4682" s="6" t="s">
        <v>4213</v>
      </c>
      <c r="I4682" s="2" t="s">
        <v>4214</v>
      </c>
      <c r="J4682" s="36"/>
      <c r="K4682" s="37"/>
      <c r="L4682" s="34"/>
      <c r="M4682" s="36"/>
      <c r="N4682" s="1"/>
    </row>
    <row r="4683" spans="2:14" x14ac:dyDescent="0.25">
      <c r="B4683" s="3">
        <v>4678</v>
      </c>
      <c r="C4683" s="5"/>
      <c r="D4683" s="34" t="s">
        <v>4082</v>
      </c>
      <c r="E4683" s="34">
        <v>4</v>
      </c>
      <c r="F4683" s="8" t="s">
        <v>4184</v>
      </c>
      <c r="G4683" s="14" t="s">
        <v>4204</v>
      </c>
      <c r="H4683" s="6" t="s">
        <v>295</v>
      </c>
      <c r="I4683" s="2" t="s">
        <v>4215</v>
      </c>
      <c r="J4683" s="36"/>
      <c r="K4683" s="37"/>
      <c r="L4683" s="34"/>
      <c r="M4683" s="36"/>
      <c r="N4683" s="1"/>
    </row>
    <row r="4684" spans="2:14" x14ac:dyDescent="0.25">
      <c r="B4684" s="3">
        <v>4679</v>
      </c>
      <c r="C4684" s="5"/>
      <c r="D4684" s="34" t="s">
        <v>4082</v>
      </c>
      <c r="E4684" s="34">
        <v>4</v>
      </c>
      <c r="F4684" s="8" t="s">
        <v>4184</v>
      </c>
      <c r="G4684" s="14" t="s">
        <v>4204</v>
      </c>
      <c r="H4684" s="6" t="s">
        <v>1521</v>
      </c>
      <c r="I4684" s="2" t="s">
        <v>4216</v>
      </c>
      <c r="J4684" s="36"/>
      <c r="K4684" s="37"/>
      <c r="L4684" s="34"/>
      <c r="M4684" s="36"/>
      <c r="N4684" s="1"/>
    </row>
    <row r="4685" spans="2:14" x14ac:dyDescent="0.25">
      <c r="B4685" s="3">
        <v>4680</v>
      </c>
      <c r="C4685" s="5"/>
      <c r="D4685" s="34" t="s">
        <v>4082</v>
      </c>
      <c r="E4685" s="34">
        <v>4</v>
      </c>
      <c r="F4685" s="8" t="s">
        <v>4184</v>
      </c>
      <c r="G4685" s="14" t="s">
        <v>4204</v>
      </c>
      <c r="H4685" s="6" t="s">
        <v>3967</v>
      </c>
      <c r="I4685" s="2" t="s">
        <v>4217</v>
      </c>
      <c r="J4685" s="36"/>
      <c r="K4685" s="37"/>
      <c r="L4685" s="34"/>
      <c r="M4685" s="36"/>
      <c r="N4685" s="1"/>
    </row>
    <row r="4686" spans="2:14" x14ac:dyDescent="0.25">
      <c r="B4686" s="3">
        <v>4681</v>
      </c>
      <c r="C4686" s="5"/>
      <c r="D4686" s="34" t="s">
        <v>4082</v>
      </c>
      <c r="E4686" s="34">
        <v>4</v>
      </c>
      <c r="F4686" s="8" t="s">
        <v>4184</v>
      </c>
      <c r="G4686" s="14" t="s">
        <v>4204</v>
      </c>
      <c r="H4686" s="6" t="s">
        <v>4218</v>
      </c>
      <c r="I4686" s="2" t="s">
        <v>4219</v>
      </c>
      <c r="J4686" s="36"/>
      <c r="K4686" s="37"/>
      <c r="L4686" s="34"/>
      <c r="M4686" s="36"/>
      <c r="N4686" s="1"/>
    </row>
    <row r="4687" spans="2:14" x14ac:dyDescent="0.25">
      <c r="B4687" s="3">
        <v>4682</v>
      </c>
      <c r="C4687" s="5"/>
      <c r="D4687" s="34" t="s">
        <v>4082</v>
      </c>
      <c r="E4687" s="34">
        <v>4</v>
      </c>
      <c r="F4687" s="8" t="s">
        <v>4184</v>
      </c>
      <c r="G4687" s="14" t="s">
        <v>4204</v>
      </c>
      <c r="H4687" s="6" t="s">
        <v>1393</v>
      </c>
      <c r="I4687" s="2" t="s">
        <v>4220</v>
      </c>
      <c r="J4687" s="36"/>
      <c r="K4687" s="37"/>
      <c r="L4687" s="34"/>
      <c r="M4687" s="36"/>
      <c r="N4687" s="1"/>
    </row>
    <row r="4688" spans="2:14" x14ac:dyDescent="0.25">
      <c r="B4688" s="3">
        <v>4683</v>
      </c>
      <c r="C4688" s="5"/>
      <c r="D4688" s="34" t="s">
        <v>4082</v>
      </c>
      <c r="E4688" s="34">
        <v>4</v>
      </c>
      <c r="F4688" s="8" t="s">
        <v>4184</v>
      </c>
      <c r="G4688" s="14" t="s">
        <v>4204</v>
      </c>
      <c r="H4688" s="6" t="s">
        <v>17</v>
      </c>
      <c r="I4688" s="2" t="s">
        <v>4221</v>
      </c>
      <c r="J4688" s="36"/>
      <c r="K4688" s="37"/>
      <c r="L4688" s="34"/>
      <c r="M4688" s="36"/>
      <c r="N4688" s="1"/>
    </row>
    <row r="4689" spans="2:14" x14ac:dyDescent="0.25">
      <c r="B4689" s="3">
        <v>4684</v>
      </c>
      <c r="C4689" s="5"/>
      <c r="D4689" s="34" t="s">
        <v>4082</v>
      </c>
      <c r="E4689" s="34">
        <v>4</v>
      </c>
      <c r="F4689" s="8" t="s">
        <v>4184</v>
      </c>
      <c r="G4689" s="14" t="s">
        <v>4204</v>
      </c>
      <c r="H4689" s="6" t="s">
        <v>27</v>
      </c>
      <c r="I4689" s="2" t="s">
        <v>4222</v>
      </c>
      <c r="J4689" s="36"/>
      <c r="K4689" s="67"/>
      <c r="L4689" s="34"/>
      <c r="M4689" s="36"/>
      <c r="N4689" s="1"/>
    </row>
    <row r="4690" spans="2:14" x14ac:dyDescent="0.25">
      <c r="B4690" s="3">
        <v>4685</v>
      </c>
      <c r="C4690" s="5"/>
      <c r="D4690" s="34"/>
      <c r="E4690" s="34"/>
      <c r="F4690" s="8"/>
      <c r="G4690" s="14"/>
      <c r="J4690" s="36"/>
      <c r="K4690" s="37"/>
      <c r="L4690" s="34"/>
      <c r="M4690" s="36"/>
      <c r="N4690" s="1"/>
    </row>
    <row r="4691" spans="2:14" x14ac:dyDescent="0.25">
      <c r="B4691" s="3">
        <v>4686</v>
      </c>
      <c r="C4691" s="5">
        <v>1</v>
      </c>
      <c r="D4691" s="34" t="s">
        <v>4082</v>
      </c>
      <c r="E4691" s="34">
        <v>5</v>
      </c>
      <c r="F4691" s="14" t="s">
        <v>4203</v>
      </c>
      <c r="G4691" s="14" t="s">
        <v>1628</v>
      </c>
      <c r="H4691" s="6" t="s">
        <v>1521</v>
      </c>
      <c r="I4691" s="2" t="s">
        <v>4224</v>
      </c>
      <c r="J4691" s="36"/>
      <c r="K4691" s="37"/>
      <c r="L4691" s="34"/>
      <c r="M4691" s="36"/>
      <c r="N4691" s="1"/>
    </row>
    <row r="4692" spans="2:14" x14ac:dyDescent="0.25">
      <c r="B4692" s="3">
        <v>4687</v>
      </c>
      <c r="C4692" s="5"/>
      <c r="D4692" s="34" t="s">
        <v>4082</v>
      </c>
      <c r="E4692" s="34">
        <v>5</v>
      </c>
      <c r="F4692" s="8" t="s">
        <v>4203</v>
      </c>
      <c r="G4692" s="14" t="s">
        <v>611</v>
      </c>
      <c r="H4692" s="6" t="s">
        <v>694</v>
      </c>
      <c r="I4692" s="2" t="s">
        <v>4225</v>
      </c>
      <c r="J4692" s="36"/>
      <c r="K4692" s="37"/>
      <c r="L4692" s="34"/>
      <c r="M4692" s="36"/>
      <c r="N4692" s="1"/>
    </row>
    <row r="4693" spans="2:14" x14ac:dyDescent="0.25">
      <c r="B4693" s="3">
        <v>4688</v>
      </c>
      <c r="C4693" s="5"/>
      <c r="D4693" s="34" t="s">
        <v>4082</v>
      </c>
      <c r="E4693" s="34">
        <v>5</v>
      </c>
      <c r="F4693" s="8" t="s">
        <v>4203</v>
      </c>
      <c r="G4693" s="14" t="s">
        <v>18</v>
      </c>
      <c r="H4693" s="6" t="s">
        <v>19</v>
      </c>
      <c r="I4693" s="2" t="s">
        <v>4226</v>
      </c>
      <c r="J4693" s="36"/>
      <c r="K4693" s="37"/>
      <c r="L4693" s="34"/>
      <c r="M4693" s="36"/>
      <c r="N4693" s="1"/>
    </row>
    <row r="4694" spans="2:14" x14ac:dyDescent="0.25">
      <c r="B4694" s="3">
        <v>4689</v>
      </c>
      <c r="C4694" s="5"/>
      <c r="D4694" s="34" t="s">
        <v>4082</v>
      </c>
      <c r="E4694" s="34">
        <v>5</v>
      </c>
      <c r="F4694" s="8" t="s">
        <v>4203</v>
      </c>
      <c r="G4694" s="14" t="s">
        <v>405</v>
      </c>
      <c r="H4694" s="6" t="s">
        <v>17</v>
      </c>
      <c r="I4694" s="2" t="s">
        <v>4227</v>
      </c>
      <c r="J4694" s="36"/>
      <c r="K4694" s="37"/>
      <c r="L4694" s="34"/>
      <c r="M4694" s="36"/>
      <c r="N4694" s="1"/>
    </row>
    <row r="4695" spans="2:14" x14ac:dyDescent="0.25">
      <c r="B4695" s="3">
        <v>4690</v>
      </c>
      <c r="C4695" s="5"/>
      <c r="D4695" s="34" t="s">
        <v>4082</v>
      </c>
      <c r="E4695" s="34">
        <v>5</v>
      </c>
      <c r="F4695" s="8" t="s">
        <v>4203</v>
      </c>
      <c r="G4695" s="14" t="s">
        <v>277</v>
      </c>
      <c r="H4695" s="6" t="s">
        <v>599</v>
      </c>
      <c r="I4695" s="2" t="s">
        <v>2273</v>
      </c>
      <c r="J4695" s="36"/>
      <c r="K4695" s="37"/>
      <c r="L4695" s="34"/>
      <c r="M4695" s="36"/>
      <c r="N4695" s="1"/>
    </row>
    <row r="4696" spans="2:14" x14ac:dyDescent="0.25">
      <c r="B4696" s="3">
        <v>4691</v>
      </c>
      <c r="C4696" s="5"/>
      <c r="D4696" s="34" t="s">
        <v>4082</v>
      </c>
      <c r="E4696" s="34">
        <v>5</v>
      </c>
      <c r="F4696" s="8" t="s">
        <v>4203</v>
      </c>
      <c r="G4696" s="14" t="s">
        <v>1227</v>
      </c>
      <c r="H4696" s="6" t="s">
        <v>1182</v>
      </c>
      <c r="I4696" s="2" t="s">
        <v>4228</v>
      </c>
      <c r="J4696" s="36"/>
      <c r="K4696" s="37"/>
      <c r="L4696" s="34"/>
      <c r="M4696" s="36"/>
      <c r="N4696" s="1"/>
    </row>
    <row r="4697" spans="2:14" x14ac:dyDescent="0.25">
      <c r="B4697" s="3">
        <v>4692</v>
      </c>
      <c r="C4697" s="5"/>
      <c r="D4697" s="34" t="s">
        <v>4082</v>
      </c>
      <c r="E4697" s="34">
        <v>5</v>
      </c>
      <c r="F4697" s="8" t="s">
        <v>4203</v>
      </c>
      <c r="G4697" s="14" t="s">
        <v>680</v>
      </c>
      <c r="H4697" s="6" t="s">
        <v>4100</v>
      </c>
      <c r="I4697" s="2" t="s">
        <v>4229</v>
      </c>
      <c r="J4697" s="36"/>
      <c r="K4697" s="37"/>
      <c r="L4697" s="34"/>
      <c r="M4697" s="36"/>
      <c r="N4697" s="1"/>
    </row>
    <row r="4698" spans="2:14" x14ac:dyDescent="0.25">
      <c r="B4698" s="3">
        <v>4693</v>
      </c>
      <c r="C4698" s="5"/>
      <c r="D4698" s="34" t="s">
        <v>4082</v>
      </c>
      <c r="E4698" s="34">
        <v>5</v>
      </c>
      <c r="F4698" s="8" t="s">
        <v>4203</v>
      </c>
      <c r="G4698" s="14" t="s">
        <v>20</v>
      </c>
      <c r="H4698" s="6" t="s">
        <v>4074</v>
      </c>
      <c r="I4698" s="2" t="s">
        <v>4075</v>
      </c>
      <c r="J4698" s="36"/>
      <c r="K4698" s="37"/>
      <c r="L4698" s="34"/>
      <c r="M4698" s="36"/>
      <c r="N4698" s="1"/>
    </row>
    <row r="4699" spans="2:14" x14ac:dyDescent="0.25">
      <c r="B4699" s="3">
        <v>4694</v>
      </c>
      <c r="C4699" s="5"/>
      <c r="D4699" s="34" t="s">
        <v>4082</v>
      </c>
      <c r="E4699" s="34">
        <v>5</v>
      </c>
      <c r="F4699" s="8" t="s">
        <v>4203</v>
      </c>
      <c r="G4699" s="14" t="s">
        <v>1388</v>
      </c>
      <c r="H4699" s="6" t="s">
        <v>295</v>
      </c>
      <c r="I4699" s="2" t="s">
        <v>4230</v>
      </c>
      <c r="J4699" s="36"/>
      <c r="K4699" s="37"/>
      <c r="L4699" s="34"/>
      <c r="M4699" s="36"/>
      <c r="N4699" s="1"/>
    </row>
    <row r="4700" spans="2:14" x14ac:dyDescent="0.25">
      <c r="B4700" s="3">
        <v>4695</v>
      </c>
      <c r="C4700" s="5"/>
      <c r="D4700" s="34" t="s">
        <v>4082</v>
      </c>
      <c r="E4700" s="34">
        <v>5</v>
      </c>
      <c r="F4700" s="8" t="s">
        <v>4203</v>
      </c>
      <c r="G4700" s="14" t="s">
        <v>2766</v>
      </c>
      <c r="H4700" s="6" t="s">
        <v>19</v>
      </c>
      <c r="I4700" s="2" t="s">
        <v>4231</v>
      </c>
      <c r="J4700" s="36"/>
      <c r="K4700" s="37"/>
      <c r="L4700" s="34"/>
      <c r="M4700" s="36"/>
      <c r="N4700" s="1"/>
    </row>
    <row r="4701" spans="2:14" x14ac:dyDescent="0.25">
      <c r="B4701" s="3">
        <v>4696</v>
      </c>
      <c r="C4701" s="5"/>
      <c r="D4701" s="34" t="s">
        <v>4082</v>
      </c>
      <c r="E4701" s="34">
        <v>5</v>
      </c>
      <c r="F4701" s="8" t="s">
        <v>4203</v>
      </c>
      <c r="G4701" s="14" t="s">
        <v>84</v>
      </c>
      <c r="H4701" s="6" t="s">
        <v>2522</v>
      </c>
      <c r="I4701" s="2" t="s">
        <v>4197</v>
      </c>
      <c r="J4701" s="36"/>
      <c r="K4701" s="37"/>
      <c r="L4701" s="34"/>
      <c r="M4701" s="36"/>
      <c r="N4701" s="1"/>
    </row>
    <row r="4702" spans="2:14" x14ac:dyDescent="0.25">
      <c r="B4702" s="3">
        <v>4697</v>
      </c>
      <c r="C4702" s="5"/>
      <c r="D4702" s="34" t="s">
        <v>4082</v>
      </c>
      <c r="E4702" s="34">
        <v>5</v>
      </c>
      <c r="F4702" s="8" t="s">
        <v>4203</v>
      </c>
      <c r="G4702" s="14" t="s">
        <v>848</v>
      </c>
      <c r="H4702" s="6" t="s">
        <v>17</v>
      </c>
      <c r="I4702" s="2" t="s">
        <v>4194</v>
      </c>
      <c r="J4702" s="36"/>
      <c r="K4702" s="37"/>
      <c r="L4702" s="34"/>
      <c r="M4702" s="36"/>
      <c r="N4702" s="1"/>
    </row>
    <row r="4703" spans="2:14" x14ac:dyDescent="0.25">
      <c r="B4703" s="3">
        <v>4698</v>
      </c>
      <c r="C4703" s="5"/>
      <c r="D4703" s="34" t="s">
        <v>4082</v>
      </c>
      <c r="E4703" s="34">
        <v>5</v>
      </c>
      <c r="F4703" s="8" t="s">
        <v>4203</v>
      </c>
      <c r="G4703" s="14" t="s">
        <v>4187</v>
      </c>
      <c r="H4703" s="6" t="s">
        <v>1744</v>
      </c>
      <c r="I4703" s="2" t="s">
        <v>4232</v>
      </c>
      <c r="J4703" s="36"/>
      <c r="K4703" s="37"/>
      <c r="L4703" s="34"/>
      <c r="M4703" s="36"/>
      <c r="N4703" s="1"/>
    </row>
    <row r="4704" spans="2:14" x14ac:dyDescent="0.25">
      <c r="B4704" s="3">
        <v>4699</v>
      </c>
      <c r="C4704" s="5"/>
      <c r="D4704" s="34" t="s">
        <v>4082</v>
      </c>
      <c r="E4704" s="34">
        <v>5</v>
      </c>
      <c r="F4704" s="8" t="s">
        <v>4203</v>
      </c>
      <c r="G4704" s="14" t="s">
        <v>182</v>
      </c>
      <c r="H4704" s="6" t="s">
        <v>3968</v>
      </c>
      <c r="I4704" s="2" t="s">
        <v>3969</v>
      </c>
      <c r="J4704" s="36"/>
      <c r="K4704" s="37"/>
      <c r="L4704" s="34"/>
      <c r="M4704" s="36"/>
      <c r="N4704" s="1"/>
    </row>
    <row r="4705" spans="2:14" x14ac:dyDescent="0.25">
      <c r="B4705" s="3">
        <v>4700</v>
      </c>
      <c r="C4705" s="5"/>
      <c r="D4705" s="34" t="s">
        <v>4082</v>
      </c>
      <c r="E4705" s="34">
        <v>5</v>
      </c>
      <c r="F4705" s="8" t="s">
        <v>4203</v>
      </c>
      <c r="G4705" s="14" t="s">
        <v>180</v>
      </c>
      <c r="H4705" s="6" t="s">
        <v>4233</v>
      </c>
      <c r="I4705" s="2" t="s">
        <v>4234</v>
      </c>
      <c r="J4705" s="36"/>
      <c r="K4705" s="37"/>
      <c r="L4705" s="34"/>
      <c r="M4705" s="36"/>
      <c r="N4705" s="1"/>
    </row>
    <row r="4706" spans="2:14" x14ac:dyDescent="0.25">
      <c r="B4706" s="3">
        <v>4701</v>
      </c>
      <c r="C4706" s="5"/>
      <c r="D4706" s="34" t="s">
        <v>4082</v>
      </c>
      <c r="E4706" s="34">
        <v>5</v>
      </c>
      <c r="F4706" s="8" t="s">
        <v>4203</v>
      </c>
      <c r="G4706" s="14" t="s">
        <v>4054</v>
      </c>
      <c r="H4706" s="6" t="s">
        <v>2522</v>
      </c>
      <c r="I4706" s="2" t="s">
        <v>4290</v>
      </c>
      <c r="J4706" s="36"/>
      <c r="K4706" s="37"/>
      <c r="L4706" s="34"/>
      <c r="M4706" s="36"/>
      <c r="N4706" s="1"/>
    </row>
    <row r="4707" spans="2:14" x14ac:dyDescent="0.25">
      <c r="B4707" s="3">
        <v>4702</v>
      </c>
      <c r="C4707" s="5"/>
      <c r="D4707" s="34" t="s">
        <v>4082</v>
      </c>
      <c r="E4707" s="34">
        <v>5</v>
      </c>
      <c r="F4707" s="8" t="s">
        <v>4203</v>
      </c>
      <c r="G4707" s="14" t="s">
        <v>4054</v>
      </c>
      <c r="H4707" s="6" t="s">
        <v>599</v>
      </c>
      <c r="I4707" s="2" t="s">
        <v>4235</v>
      </c>
      <c r="J4707" s="36"/>
      <c r="K4707" s="37"/>
      <c r="L4707" s="34"/>
      <c r="M4707" s="36"/>
      <c r="N4707" s="1"/>
    </row>
    <row r="4708" spans="2:14" x14ac:dyDescent="0.25">
      <c r="B4708" s="3">
        <v>4703</v>
      </c>
      <c r="C4708" s="5"/>
      <c r="D4708" s="34" t="s">
        <v>4082</v>
      </c>
      <c r="E4708" s="34">
        <v>5</v>
      </c>
      <c r="F4708" s="8" t="s">
        <v>4203</v>
      </c>
      <c r="G4708" s="14" t="s">
        <v>443</v>
      </c>
      <c r="H4708" s="6" t="s">
        <v>27</v>
      </c>
      <c r="I4708" s="2" t="s">
        <v>4201</v>
      </c>
      <c r="J4708" s="36" t="s">
        <v>28</v>
      </c>
      <c r="K4708" s="67">
        <v>8383</v>
      </c>
      <c r="L4708" s="34">
        <v>348</v>
      </c>
      <c r="M4708" s="36"/>
      <c r="N4708" s="1"/>
    </row>
    <row r="4709" spans="2:14" x14ac:dyDescent="0.25">
      <c r="B4709" s="3">
        <v>4704</v>
      </c>
      <c r="C4709" s="5"/>
      <c r="D4709" s="34" t="s">
        <v>4082</v>
      </c>
      <c r="E4709" s="34">
        <v>5</v>
      </c>
      <c r="F4709" s="8" t="s">
        <v>4203</v>
      </c>
      <c r="G4709" s="14" t="s">
        <v>255</v>
      </c>
      <c r="H4709" s="6" t="s">
        <v>2781</v>
      </c>
      <c r="I4709" s="2" t="s">
        <v>4236</v>
      </c>
      <c r="J4709" s="36"/>
      <c r="K4709" s="37"/>
      <c r="L4709" s="34"/>
      <c r="M4709" s="36"/>
      <c r="N4709" s="1"/>
    </row>
    <row r="4710" spans="2:14" x14ac:dyDescent="0.25">
      <c r="B4710" s="3">
        <v>4705</v>
      </c>
      <c r="C4710" s="5"/>
      <c r="D4710" s="34" t="s">
        <v>4082</v>
      </c>
      <c r="E4710" s="34">
        <v>5</v>
      </c>
      <c r="F4710" s="8" t="s">
        <v>4203</v>
      </c>
      <c r="G4710" s="14" t="s">
        <v>3081</v>
      </c>
      <c r="H4710" s="6" t="s">
        <v>3045</v>
      </c>
      <c r="I4710" s="2" t="s">
        <v>4239</v>
      </c>
      <c r="J4710" s="36"/>
      <c r="K4710" s="37"/>
      <c r="L4710" s="34"/>
      <c r="M4710" s="36"/>
      <c r="N4710" s="1"/>
    </row>
    <row r="4711" spans="2:14" x14ac:dyDescent="0.25">
      <c r="B4711" s="3">
        <v>4706</v>
      </c>
      <c r="C4711" s="5"/>
      <c r="D4711" s="34" t="s">
        <v>4082</v>
      </c>
      <c r="E4711" s="34">
        <v>5</v>
      </c>
      <c r="F4711" s="8" t="s">
        <v>4203</v>
      </c>
      <c r="G4711" s="14" t="s">
        <v>290</v>
      </c>
      <c r="I4711" s="2" t="s">
        <v>636</v>
      </c>
      <c r="J4711" s="36"/>
      <c r="K4711" s="37"/>
      <c r="L4711" s="34"/>
      <c r="M4711" s="36"/>
      <c r="N4711" s="1"/>
    </row>
    <row r="4712" spans="2:14" x14ac:dyDescent="0.25">
      <c r="B4712" s="3">
        <v>4707</v>
      </c>
      <c r="C4712" s="5"/>
      <c r="D4712" s="34" t="s">
        <v>4082</v>
      </c>
      <c r="E4712" s="34">
        <v>5</v>
      </c>
      <c r="F4712" s="8" t="s">
        <v>4203</v>
      </c>
      <c r="G4712" s="14" t="s">
        <v>24</v>
      </c>
      <c r="H4712" s="6" t="s">
        <v>4238</v>
      </c>
      <c r="I4712" s="2" t="s">
        <v>4237</v>
      </c>
      <c r="J4712" s="36"/>
      <c r="K4712" s="37"/>
      <c r="L4712" s="34"/>
      <c r="M4712" s="36"/>
      <c r="N4712" s="1"/>
    </row>
    <row r="4713" spans="2:14" x14ac:dyDescent="0.25">
      <c r="B4713" s="3">
        <v>4708</v>
      </c>
      <c r="C4713" s="5"/>
      <c r="D4713" s="34"/>
      <c r="E4713" s="34"/>
      <c r="F4713" s="8"/>
      <c r="G4713" s="14"/>
      <c r="J4713" s="36"/>
      <c r="K4713" s="37"/>
      <c r="L4713" s="34"/>
      <c r="M4713" s="36"/>
      <c r="N4713" s="1"/>
    </row>
    <row r="4714" spans="2:14" x14ac:dyDescent="0.25">
      <c r="B4714" s="3">
        <v>4709</v>
      </c>
      <c r="C4714" s="5">
        <v>1</v>
      </c>
      <c r="D4714" s="34" t="s">
        <v>4082</v>
      </c>
      <c r="E4714" s="34">
        <v>6</v>
      </c>
      <c r="F4714" s="14" t="s">
        <v>4240</v>
      </c>
      <c r="G4714" s="14" t="s">
        <v>1628</v>
      </c>
      <c r="H4714" s="6" t="s">
        <v>1521</v>
      </c>
      <c r="I4714" s="2" t="s">
        <v>4241</v>
      </c>
      <c r="J4714" s="36"/>
      <c r="K4714" s="37"/>
      <c r="L4714" s="34"/>
      <c r="M4714" s="36"/>
      <c r="N4714" s="1"/>
    </row>
    <row r="4715" spans="2:14" x14ac:dyDescent="0.25">
      <c r="B4715" s="3">
        <v>4710</v>
      </c>
      <c r="C4715" s="5"/>
      <c r="D4715" s="34" t="s">
        <v>4082</v>
      </c>
      <c r="E4715" s="34">
        <v>6</v>
      </c>
      <c r="F4715" s="8" t="s">
        <v>4240</v>
      </c>
      <c r="G4715" s="14" t="s">
        <v>611</v>
      </c>
      <c r="H4715" s="6" t="s">
        <v>694</v>
      </c>
      <c r="I4715" s="2" t="s">
        <v>4242</v>
      </c>
      <c r="J4715" s="36"/>
      <c r="K4715" s="37"/>
      <c r="L4715" s="34"/>
      <c r="M4715" s="36"/>
      <c r="N4715" s="1"/>
    </row>
    <row r="4716" spans="2:14" x14ac:dyDescent="0.25">
      <c r="B4716" s="3">
        <v>4711</v>
      </c>
      <c r="C4716" s="5"/>
      <c r="D4716" s="34" t="s">
        <v>4082</v>
      </c>
      <c r="E4716" s="34">
        <v>6</v>
      </c>
      <c r="F4716" s="8" t="s">
        <v>4240</v>
      </c>
      <c r="G4716" s="14" t="s">
        <v>18</v>
      </c>
      <c r="H4716" s="6" t="s">
        <v>19</v>
      </c>
      <c r="I4716" s="2" t="s">
        <v>4243</v>
      </c>
      <c r="J4716" s="36"/>
      <c r="K4716" s="37"/>
      <c r="L4716" s="34"/>
      <c r="M4716" s="36"/>
      <c r="N4716" s="1"/>
    </row>
    <row r="4717" spans="2:14" x14ac:dyDescent="0.25">
      <c r="B4717" s="3">
        <v>4712</v>
      </c>
      <c r="C4717" s="5"/>
      <c r="D4717" s="34" t="s">
        <v>4082</v>
      </c>
      <c r="E4717" s="34">
        <v>6</v>
      </c>
      <c r="F4717" s="8" t="s">
        <v>4240</v>
      </c>
      <c r="G4717" s="14" t="s">
        <v>405</v>
      </c>
      <c r="H4717" s="6" t="s">
        <v>17</v>
      </c>
      <c r="I4717" s="2" t="s">
        <v>4244</v>
      </c>
      <c r="J4717" s="36"/>
      <c r="K4717" s="37"/>
      <c r="L4717" s="34"/>
      <c r="M4717" s="36"/>
      <c r="N4717" s="1"/>
    </row>
    <row r="4718" spans="2:14" x14ac:dyDescent="0.25">
      <c r="B4718" s="3">
        <v>4713</v>
      </c>
      <c r="C4718" s="5"/>
      <c r="D4718" s="34" t="s">
        <v>4082</v>
      </c>
      <c r="E4718" s="34">
        <v>6</v>
      </c>
      <c r="F4718" s="8" t="s">
        <v>4240</v>
      </c>
      <c r="G4718" s="14" t="s">
        <v>277</v>
      </c>
      <c r="H4718" s="6" t="s">
        <v>599</v>
      </c>
      <c r="I4718" s="2" t="s">
        <v>2273</v>
      </c>
      <c r="J4718" s="36"/>
      <c r="K4718" s="37"/>
      <c r="L4718" s="34"/>
      <c r="M4718" s="36"/>
      <c r="N4718" s="1"/>
    </row>
    <row r="4719" spans="2:14" x14ac:dyDescent="0.25">
      <c r="B4719" s="3">
        <v>4714</v>
      </c>
      <c r="C4719" s="5"/>
      <c r="D4719" s="34" t="s">
        <v>4082</v>
      </c>
      <c r="E4719" s="34">
        <v>6</v>
      </c>
      <c r="F4719" s="8" t="s">
        <v>4240</v>
      </c>
      <c r="G4719" s="14" t="s">
        <v>1227</v>
      </c>
      <c r="H4719" s="6" t="s">
        <v>1182</v>
      </c>
      <c r="I4719" s="2" t="s">
        <v>4245</v>
      </c>
      <c r="J4719" s="36"/>
      <c r="K4719" s="37"/>
      <c r="L4719" s="34"/>
      <c r="M4719" s="36"/>
      <c r="N4719" s="1"/>
    </row>
    <row r="4720" spans="2:14" x14ac:dyDescent="0.25">
      <c r="B4720" s="3">
        <v>4715</v>
      </c>
      <c r="C4720" s="5"/>
      <c r="D4720" s="34" t="s">
        <v>4082</v>
      </c>
      <c r="E4720" s="34">
        <v>6</v>
      </c>
      <c r="F4720" s="8" t="s">
        <v>4240</v>
      </c>
      <c r="G4720" s="14" t="s">
        <v>680</v>
      </c>
      <c r="H4720" s="6" t="s">
        <v>4100</v>
      </c>
      <c r="I4720" s="2" t="s">
        <v>4246</v>
      </c>
      <c r="J4720" s="36"/>
      <c r="K4720" s="37"/>
      <c r="L4720" s="34"/>
      <c r="M4720" s="36"/>
      <c r="N4720" s="1"/>
    </row>
    <row r="4721" spans="2:14" x14ac:dyDescent="0.25">
      <c r="B4721" s="3">
        <v>4716</v>
      </c>
      <c r="C4721" s="5"/>
      <c r="D4721" s="34" t="s">
        <v>4082</v>
      </c>
      <c r="E4721" s="34">
        <v>6</v>
      </c>
      <c r="F4721" s="8" t="s">
        <v>4240</v>
      </c>
      <c r="G4721" s="14" t="s">
        <v>4187</v>
      </c>
      <c r="H4721" s="6" t="s">
        <v>1744</v>
      </c>
      <c r="I4721" s="2" t="s">
        <v>4232</v>
      </c>
      <c r="J4721" s="36"/>
      <c r="K4721" s="37"/>
      <c r="L4721" s="34"/>
      <c r="M4721" s="36"/>
      <c r="N4721" s="1"/>
    </row>
    <row r="4722" spans="2:14" x14ac:dyDescent="0.25">
      <c r="B4722" s="3">
        <v>4717</v>
      </c>
      <c r="C4722" s="5"/>
      <c r="D4722" s="34" t="s">
        <v>4082</v>
      </c>
      <c r="E4722" s="34">
        <v>6</v>
      </c>
      <c r="F4722" s="8" t="s">
        <v>4240</v>
      </c>
      <c r="G4722" s="14" t="s">
        <v>182</v>
      </c>
      <c r="H4722" s="6" t="s">
        <v>3968</v>
      </c>
      <c r="I4722" s="2" t="s">
        <v>3969</v>
      </c>
      <c r="J4722" s="36"/>
      <c r="K4722" s="37"/>
      <c r="L4722" s="34"/>
      <c r="M4722" s="36"/>
      <c r="N4722" s="1"/>
    </row>
    <row r="4723" spans="2:14" x14ac:dyDescent="0.25">
      <c r="B4723" s="3">
        <v>4718</v>
      </c>
      <c r="C4723" s="5"/>
      <c r="D4723" s="34" t="s">
        <v>4082</v>
      </c>
      <c r="E4723" s="34">
        <v>6</v>
      </c>
      <c r="F4723" s="8" t="s">
        <v>4240</v>
      </c>
      <c r="G4723" s="14" t="s">
        <v>1388</v>
      </c>
      <c r="H4723" s="6" t="s">
        <v>295</v>
      </c>
      <c r="I4723" s="2" t="s">
        <v>4247</v>
      </c>
      <c r="J4723" s="36"/>
      <c r="K4723" s="37"/>
      <c r="L4723" s="34"/>
      <c r="M4723" s="36"/>
      <c r="N4723" s="1"/>
    </row>
    <row r="4724" spans="2:14" x14ac:dyDescent="0.25">
      <c r="B4724" s="3">
        <v>4719</v>
      </c>
      <c r="C4724" s="5"/>
      <c r="D4724" s="34" t="s">
        <v>4082</v>
      </c>
      <c r="E4724" s="34">
        <v>6</v>
      </c>
      <c r="F4724" s="8" t="s">
        <v>4240</v>
      </c>
      <c r="G4724" s="14" t="s">
        <v>848</v>
      </c>
      <c r="H4724" s="6" t="s">
        <v>17</v>
      </c>
      <c r="I4724" s="2" t="s">
        <v>4194</v>
      </c>
      <c r="J4724" s="36"/>
      <c r="K4724" s="37"/>
      <c r="L4724" s="34"/>
      <c r="M4724" s="36"/>
      <c r="N4724" s="1"/>
    </row>
    <row r="4725" spans="2:14" x14ac:dyDescent="0.25">
      <c r="B4725" s="3">
        <v>4720</v>
      </c>
      <c r="C4725" s="5"/>
      <c r="D4725" s="34" t="s">
        <v>4082</v>
      </c>
      <c r="E4725" s="34">
        <v>6</v>
      </c>
      <c r="F4725" s="8" t="s">
        <v>4240</v>
      </c>
      <c r="G4725" s="14" t="s">
        <v>4054</v>
      </c>
      <c r="H4725" s="6" t="s">
        <v>290</v>
      </c>
      <c r="I4725" s="2" t="s">
        <v>4248</v>
      </c>
      <c r="J4725" s="36"/>
      <c r="K4725" s="37"/>
      <c r="L4725" s="34"/>
      <c r="M4725" s="36"/>
      <c r="N4725" s="1"/>
    </row>
    <row r="4726" spans="2:14" x14ac:dyDescent="0.25">
      <c r="B4726" s="3">
        <v>4721</v>
      </c>
      <c r="C4726" s="5"/>
      <c r="D4726" s="34" t="s">
        <v>4082</v>
      </c>
      <c r="E4726" s="34">
        <v>6</v>
      </c>
      <c r="F4726" s="8" t="s">
        <v>4240</v>
      </c>
      <c r="G4726" s="14" t="s">
        <v>4057</v>
      </c>
      <c r="H4726" s="6" t="s">
        <v>383</v>
      </c>
      <c r="I4726" s="2" t="s">
        <v>4249</v>
      </c>
      <c r="J4726" s="36"/>
      <c r="K4726" s="37"/>
      <c r="L4726" s="34"/>
      <c r="M4726" s="36"/>
      <c r="N4726" s="1"/>
    </row>
    <row r="4727" spans="2:14" x14ac:dyDescent="0.25">
      <c r="B4727" s="3">
        <v>4722</v>
      </c>
      <c r="C4727" s="5"/>
      <c r="D4727" s="34" t="s">
        <v>4082</v>
      </c>
      <c r="E4727" s="34">
        <v>6</v>
      </c>
      <c r="F4727" s="8" t="s">
        <v>4240</v>
      </c>
      <c r="G4727" s="14" t="s">
        <v>690</v>
      </c>
      <c r="H4727" s="6" t="s">
        <v>19</v>
      </c>
      <c r="I4727" s="2" t="s">
        <v>4250</v>
      </c>
      <c r="J4727" s="36"/>
      <c r="K4727" s="37"/>
      <c r="L4727" s="34"/>
      <c r="M4727" s="36"/>
      <c r="N4727" s="1"/>
    </row>
    <row r="4728" spans="2:14" x14ac:dyDescent="0.25">
      <c r="B4728" s="3">
        <v>4723</v>
      </c>
      <c r="C4728" s="5"/>
      <c r="D4728" s="34" t="s">
        <v>4082</v>
      </c>
      <c r="E4728" s="34">
        <v>6</v>
      </c>
      <c r="F4728" s="8" t="s">
        <v>4240</v>
      </c>
      <c r="G4728" s="14" t="s">
        <v>3081</v>
      </c>
      <c r="H4728" s="6" t="s">
        <v>3045</v>
      </c>
      <c r="I4728" s="2" t="s">
        <v>4251</v>
      </c>
      <c r="J4728" s="36"/>
      <c r="K4728" s="37"/>
      <c r="L4728" s="34"/>
      <c r="M4728" s="36"/>
      <c r="N4728" s="1"/>
    </row>
    <row r="4729" spans="2:14" x14ac:dyDescent="0.25">
      <c r="B4729" s="3">
        <v>4724</v>
      </c>
      <c r="C4729" s="5"/>
      <c r="D4729" s="34" t="s">
        <v>4082</v>
      </c>
      <c r="E4729" s="34">
        <v>6</v>
      </c>
      <c r="F4729" s="8" t="s">
        <v>4240</v>
      </c>
      <c r="G4729" s="14" t="s">
        <v>3060</v>
      </c>
      <c r="H4729" s="6" t="s">
        <v>4252</v>
      </c>
      <c r="I4729" s="2" t="s">
        <v>4253</v>
      </c>
      <c r="J4729" s="36"/>
      <c r="K4729" s="37"/>
      <c r="L4729" s="34"/>
      <c r="M4729" s="36"/>
      <c r="N4729" s="1"/>
    </row>
    <row r="4730" spans="2:14" x14ac:dyDescent="0.25">
      <c r="B4730" s="3">
        <v>4725</v>
      </c>
      <c r="C4730" s="5"/>
      <c r="D4730" s="34" t="s">
        <v>4082</v>
      </c>
      <c r="E4730" s="34">
        <v>6</v>
      </c>
      <c r="F4730" s="8" t="s">
        <v>4240</v>
      </c>
      <c r="G4730" s="14" t="s">
        <v>84</v>
      </c>
      <c r="H4730" s="6" t="s">
        <v>2522</v>
      </c>
      <c r="I4730" s="2" t="s">
        <v>4197</v>
      </c>
      <c r="J4730" s="36"/>
      <c r="K4730" s="37"/>
      <c r="L4730" s="34"/>
      <c r="M4730" s="36"/>
      <c r="N4730" s="1"/>
    </row>
    <row r="4731" spans="2:14" x14ac:dyDescent="0.25">
      <c r="B4731" s="3">
        <v>4726</v>
      </c>
      <c r="C4731" s="5"/>
      <c r="D4731" s="34" t="s">
        <v>4082</v>
      </c>
      <c r="E4731" s="34">
        <v>6</v>
      </c>
      <c r="F4731" s="8" t="s">
        <v>4240</v>
      </c>
      <c r="G4731" s="14" t="s">
        <v>443</v>
      </c>
      <c r="H4731" s="6" t="s">
        <v>27</v>
      </c>
      <c r="I4731" s="2" t="s">
        <v>4051</v>
      </c>
      <c r="J4731" s="36" t="s">
        <v>28</v>
      </c>
      <c r="K4731" s="67">
        <v>8386</v>
      </c>
      <c r="L4731" s="34">
        <v>348</v>
      </c>
      <c r="M4731" s="36"/>
      <c r="N4731" s="1"/>
    </row>
    <row r="4732" spans="2:14" x14ac:dyDescent="0.25">
      <c r="B4732" s="3">
        <v>4727</v>
      </c>
      <c r="C4732" s="5"/>
      <c r="D4732" s="34" t="s">
        <v>4082</v>
      </c>
      <c r="E4732" s="34">
        <v>6</v>
      </c>
      <c r="F4732" s="8" t="s">
        <v>4240</v>
      </c>
      <c r="G4732" s="14" t="s">
        <v>612</v>
      </c>
      <c r="H4732" s="6" t="s">
        <v>736</v>
      </c>
      <c r="I4732" s="2" t="s">
        <v>4255</v>
      </c>
      <c r="J4732" s="36"/>
      <c r="K4732" s="37"/>
      <c r="L4732" s="34"/>
      <c r="M4732" s="36"/>
      <c r="N4732" s="1"/>
    </row>
    <row r="4733" spans="2:14" x14ac:dyDescent="0.25">
      <c r="B4733" s="3">
        <v>4728</v>
      </c>
      <c r="C4733" s="5"/>
      <c r="D4733" s="34" t="s">
        <v>4082</v>
      </c>
      <c r="E4733" s="34">
        <v>6</v>
      </c>
      <c r="F4733" s="8" t="s">
        <v>4240</v>
      </c>
      <c r="G4733" s="14" t="s">
        <v>290</v>
      </c>
      <c r="I4733" s="2" t="s">
        <v>636</v>
      </c>
      <c r="J4733" s="36"/>
      <c r="K4733" s="37"/>
      <c r="L4733" s="34"/>
      <c r="M4733" s="36"/>
      <c r="N4733" s="1"/>
    </row>
    <row r="4734" spans="2:14" x14ac:dyDescent="0.25">
      <c r="B4734" s="3">
        <v>4729</v>
      </c>
      <c r="C4734" s="5"/>
      <c r="D4734" s="34" t="s">
        <v>4082</v>
      </c>
      <c r="E4734" s="34">
        <v>6</v>
      </c>
      <c r="F4734" s="8" t="s">
        <v>4240</v>
      </c>
      <c r="G4734" s="14" t="s">
        <v>24</v>
      </c>
      <c r="H4734" s="6" t="s">
        <v>242</v>
      </c>
      <c r="I4734" s="2" t="s">
        <v>4256</v>
      </c>
      <c r="J4734" s="36"/>
      <c r="K4734" s="37"/>
      <c r="L4734" s="34"/>
      <c r="M4734" s="36"/>
      <c r="N4734" s="1"/>
    </row>
    <row r="4735" spans="2:14" x14ac:dyDescent="0.25">
      <c r="B4735" s="3">
        <v>4730</v>
      </c>
      <c r="C4735" s="5"/>
      <c r="D4735" s="34"/>
      <c r="E4735" s="34"/>
      <c r="F4735" s="8"/>
      <c r="G4735" s="14"/>
      <c r="J4735" s="36"/>
      <c r="K4735" s="37"/>
      <c r="L4735" s="34"/>
      <c r="M4735" s="36"/>
      <c r="N4735" s="1"/>
    </row>
    <row r="4736" spans="2:14" x14ac:dyDescent="0.25">
      <c r="B4736" s="3">
        <v>4731</v>
      </c>
      <c r="C4736" s="5">
        <v>1</v>
      </c>
      <c r="D4736" s="34" t="s">
        <v>4082</v>
      </c>
      <c r="E4736" s="34">
        <v>7</v>
      </c>
      <c r="F4736" s="14" t="s">
        <v>4257</v>
      </c>
      <c r="G4736" s="14" t="s">
        <v>1628</v>
      </c>
      <c r="H4736" s="6" t="s">
        <v>1521</v>
      </c>
      <c r="I4736" s="2" t="s">
        <v>4258</v>
      </c>
      <c r="J4736" s="36"/>
      <c r="K4736" s="37"/>
      <c r="L4736" s="34"/>
      <c r="M4736" s="36"/>
      <c r="N4736" s="1"/>
    </row>
    <row r="4737" spans="2:14" x14ac:dyDescent="0.25">
      <c r="B4737" s="3">
        <v>4732</v>
      </c>
      <c r="C4737" s="5"/>
      <c r="D4737" s="34" t="s">
        <v>4082</v>
      </c>
      <c r="E4737" s="34">
        <v>7</v>
      </c>
      <c r="F4737" s="8" t="s">
        <v>4257</v>
      </c>
      <c r="G4737" s="14" t="s">
        <v>611</v>
      </c>
      <c r="H4737" s="6" t="s">
        <v>694</v>
      </c>
      <c r="I4737" s="2" t="s">
        <v>4259</v>
      </c>
      <c r="J4737" s="36"/>
      <c r="K4737" s="37"/>
      <c r="L4737" s="34"/>
      <c r="M4737" s="36"/>
      <c r="N4737" s="1"/>
    </row>
    <row r="4738" spans="2:14" x14ac:dyDescent="0.25">
      <c r="B4738" s="3">
        <v>4733</v>
      </c>
      <c r="C4738" s="5"/>
      <c r="D4738" s="34" t="s">
        <v>4082</v>
      </c>
      <c r="E4738" s="34">
        <v>7</v>
      </c>
      <c r="F4738" s="8" t="s">
        <v>4257</v>
      </c>
      <c r="G4738" s="14" t="s">
        <v>18</v>
      </c>
      <c r="H4738" s="6" t="s">
        <v>19</v>
      </c>
      <c r="I4738" s="2" t="s">
        <v>4260</v>
      </c>
      <c r="J4738" s="36"/>
      <c r="K4738" s="37"/>
      <c r="L4738" s="34"/>
      <c r="M4738" s="36"/>
      <c r="N4738" s="1"/>
    </row>
    <row r="4739" spans="2:14" x14ac:dyDescent="0.25">
      <c r="B4739" s="3">
        <v>4734</v>
      </c>
      <c r="C4739" s="5"/>
      <c r="D4739" s="34" t="s">
        <v>4082</v>
      </c>
      <c r="E4739" s="34">
        <v>7</v>
      </c>
      <c r="F4739" s="8" t="s">
        <v>4257</v>
      </c>
      <c r="G4739" s="14" t="s">
        <v>405</v>
      </c>
      <c r="H4739" s="6" t="s">
        <v>17</v>
      </c>
      <c r="I4739" s="2" t="s">
        <v>4261</v>
      </c>
      <c r="J4739" s="36"/>
      <c r="K4739" s="37"/>
      <c r="L4739" s="34"/>
      <c r="M4739" s="36"/>
      <c r="N4739" s="1"/>
    </row>
    <row r="4740" spans="2:14" x14ac:dyDescent="0.25">
      <c r="B4740" s="3">
        <v>4735</v>
      </c>
      <c r="C4740" s="5"/>
      <c r="D4740" s="34" t="s">
        <v>4082</v>
      </c>
      <c r="E4740" s="34">
        <v>7</v>
      </c>
      <c r="F4740" s="8" t="s">
        <v>4257</v>
      </c>
      <c r="G4740" s="14" t="s">
        <v>277</v>
      </c>
      <c r="H4740" s="6" t="s">
        <v>599</v>
      </c>
      <c r="I4740" s="2" t="s">
        <v>2273</v>
      </c>
      <c r="J4740" s="36"/>
      <c r="K4740" s="37"/>
      <c r="L4740" s="34"/>
      <c r="M4740" s="36"/>
      <c r="N4740" s="1"/>
    </row>
    <row r="4741" spans="2:14" x14ac:dyDescent="0.25">
      <c r="B4741" s="3">
        <v>4736</v>
      </c>
      <c r="C4741" s="5"/>
      <c r="D4741" s="34" t="s">
        <v>4082</v>
      </c>
      <c r="E4741" s="34">
        <v>7</v>
      </c>
      <c r="F4741" s="8" t="s">
        <v>4257</v>
      </c>
      <c r="G4741" s="14" t="s">
        <v>1227</v>
      </c>
      <c r="H4741" s="6" t="s">
        <v>1182</v>
      </c>
      <c r="I4741" s="2" t="s">
        <v>4262</v>
      </c>
      <c r="J4741" s="36"/>
      <c r="K4741" s="37"/>
      <c r="L4741" s="34"/>
      <c r="M4741" s="36"/>
      <c r="N4741" s="1"/>
    </row>
    <row r="4742" spans="2:14" x14ac:dyDescent="0.25">
      <c r="B4742" s="3">
        <v>4737</v>
      </c>
      <c r="C4742" s="5"/>
      <c r="D4742" s="34" t="s">
        <v>4082</v>
      </c>
      <c r="E4742" s="34">
        <v>7</v>
      </c>
      <c r="F4742" s="8" t="s">
        <v>4257</v>
      </c>
      <c r="G4742" s="14" t="s">
        <v>4263</v>
      </c>
      <c r="H4742" s="6" t="s">
        <v>4175</v>
      </c>
      <c r="I4742" s="2" t="s">
        <v>4264</v>
      </c>
      <c r="J4742" s="36"/>
      <c r="K4742" s="37"/>
      <c r="L4742" s="34"/>
      <c r="M4742" s="36"/>
      <c r="N4742" s="1"/>
    </row>
    <row r="4743" spans="2:14" x14ac:dyDescent="0.25">
      <c r="B4743" s="3">
        <v>4738</v>
      </c>
      <c r="C4743" s="5"/>
      <c r="D4743" s="34" t="s">
        <v>4082</v>
      </c>
      <c r="E4743" s="34">
        <v>7</v>
      </c>
      <c r="F4743" s="8" t="s">
        <v>4257</v>
      </c>
      <c r="G4743" s="14" t="s">
        <v>680</v>
      </c>
      <c r="H4743" s="6" t="s">
        <v>4100</v>
      </c>
      <c r="I4743" s="2" t="s">
        <v>4265</v>
      </c>
      <c r="J4743" s="36"/>
      <c r="K4743" s="37"/>
      <c r="L4743" s="34"/>
      <c r="M4743" s="36"/>
      <c r="N4743" s="1"/>
    </row>
    <row r="4744" spans="2:14" x14ac:dyDescent="0.25">
      <c r="B4744" s="3">
        <v>4739</v>
      </c>
      <c r="C4744" s="5"/>
      <c r="D4744" s="34" t="s">
        <v>4082</v>
      </c>
      <c r="E4744" s="34">
        <v>7</v>
      </c>
      <c r="F4744" s="8" t="s">
        <v>4257</v>
      </c>
      <c r="G4744" s="14" t="s">
        <v>84</v>
      </c>
      <c r="H4744" s="6" t="s">
        <v>2522</v>
      </c>
      <c r="I4744" s="2" t="s">
        <v>4266</v>
      </c>
      <c r="J4744" s="36"/>
      <c r="K4744" s="37"/>
      <c r="L4744" s="34"/>
      <c r="M4744" s="36"/>
      <c r="N4744" s="1"/>
    </row>
    <row r="4745" spans="2:14" x14ac:dyDescent="0.25">
      <c r="B4745" s="3">
        <v>4740</v>
      </c>
      <c r="C4745" s="5"/>
      <c r="D4745" s="34" t="s">
        <v>4082</v>
      </c>
      <c r="E4745" s="34">
        <v>7</v>
      </c>
      <c r="F4745" s="8" t="s">
        <v>4257</v>
      </c>
      <c r="G4745" s="14" t="s">
        <v>182</v>
      </c>
      <c r="H4745" s="6" t="s">
        <v>3968</v>
      </c>
      <c r="I4745" s="2" t="s">
        <v>3969</v>
      </c>
      <c r="J4745" s="36"/>
      <c r="K4745" s="37"/>
      <c r="L4745" s="34"/>
      <c r="M4745" s="36"/>
      <c r="N4745" s="1"/>
    </row>
    <row r="4746" spans="2:14" x14ac:dyDescent="0.25">
      <c r="B4746" s="3">
        <v>4741</v>
      </c>
      <c r="C4746" s="5"/>
      <c r="D4746" s="34" t="s">
        <v>4082</v>
      </c>
      <c r="E4746" s="34">
        <v>7</v>
      </c>
      <c r="F4746" s="8" t="s">
        <v>4257</v>
      </c>
      <c r="G4746" s="14" t="s">
        <v>4187</v>
      </c>
      <c r="H4746" s="6" t="s">
        <v>1744</v>
      </c>
      <c r="I4746" s="2" t="s">
        <v>4232</v>
      </c>
      <c r="J4746" s="36"/>
      <c r="K4746" s="37"/>
      <c r="L4746" s="34"/>
      <c r="M4746" s="36"/>
      <c r="N4746" s="1"/>
    </row>
    <row r="4747" spans="2:14" x14ac:dyDescent="0.25">
      <c r="B4747" s="3">
        <v>4742</v>
      </c>
      <c r="C4747" s="5"/>
      <c r="D4747" s="34" t="s">
        <v>4082</v>
      </c>
      <c r="E4747" s="34">
        <v>7</v>
      </c>
      <c r="F4747" s="8" t="s">
        <v>4257</v>
      </c>
      <c r="G4747" s="14" t="s">
        <v>848</v>
      </c>
      <c r="H4747" s="6" t="s">
        <v>17</v>
      </c>
      <c r="I4747" s="2" t="s">
        <v>4194</v>
      </c>
      <c r="J4747" s="36"/>
      <c r="K4747" s="37"/>
      <c r="L4747" s="34"/>
      <c r="M4747" s="36"/>
      <c r="N4747" s="1"/>
    </row>
    <row r="4748" spans="2:14" x14ac:dyDescent="0.25">
      <c r="B4748" s="3">
        <v>4743</v>
      </c>
      <c r="C4748" s="5"/>
      <c r="D4748" s="34" t="s">
        <v>4082</v>
      </c>
      <c r="E4748" s="34">
        <v>7</v>
      </c>
      <c r="F4748" s="8" t="s">
        <v>4257</v>
      </c>
      <c r="G4748" s="14" t="s">
        <v>690</v>
      </c>
      <c r="H4748" s="6" t="s">
        <v>1540</v>
      </c>
      <c r="I4748" s="2" t="s">
        <v>4267</v>
      </c>
      <c r="J4748" s="36"/>
      <c r="K4748" s="37"/>
      <c r="L4748" s="34"/>
      <c r="M4748" s="36"/>
      <c r="N4748" s="1"/>
    </row>
    <row r="4749" spans="2:14" x14ac:dyDescent="0.25">
      <c r="B4749" s="3">
        <v>4744</v>
      </c>
      <c r="C4749" s="5"/>
      <c r="D4749" s="34" t="s">
        <v>4082</v>
      </c>
      <c r="E4749" s="34">
        <v>7</v>
      </c>
      <c r="F4749" s="8" t="s">
        <v>4257</v>
      </c>
      <c r="G4749" s="14" t="s">
        <v>4054</v>
      </c>
      <c r="H4749" s="6" t="s">
        <v>2522</v>
      </c>
      <c r="I4749" s="2" t="s">
        <v>4268</v>
      </c>
      <c r="J4749" s="36"/>
      <c r="K4749" s="37"/>
      <c r="L4749" s="34"/>
      <c r="M4749" s="36"/>
      <c r="N4749" s="1"/>
    </row>
    <row r="4750" spans="2:14" x14ac:dyDescent="0.25">
      <c r="B4750" s="3">
        <v>4745</v>
      </c>
      <c r="C4750" s="5"/>
      <c r="D4750" s="34" t="s">
        <v>4082</v>
      </c>
      <c r="E4750" s="34">
        <v>7</v>
      </c>
      <c r="F4750" s="8" t="s">
        <v>4257</v>
      </c>
      <c r="G4750" s="14" t="s">
        <v>690</v>
      </c>
      <c r="H4750" s="6" t="s">
        <v>19</v>
      </c>
      <c r="I4750" s="2" t="s">
        <v>4269</v>
      </c>
      <c r="J4750" s="36"/>
      <c r="K4750" s="37"/>
      <c r="L4750" s="34"/>
      <c r="M4750" s="36"/>
      <c r="N4750" s="1"/>
    </row>
    <row r="4751" spans="2:14" x14ac:dyDescent="0.25">
      <c r="B4751" s="3">
        <v>4746</v>
      </c>
      <c r="C4751" s="5"/>
      <c r="D4751" s="34" t="s">
        <v>4082</v>
      </c>
      <c r="E4751" s="34">
        <v>7</v>
      </c>
      <c r="F4751" s="8" t="s">
        <v>4257</v>
      </c>
      <c r="G4751" s="14" t="s">
        <v>1388</v>
      </c>
      <c r="H4751" s="6" t="s">
        <v>295</v>
      </c>
      <c r="I4751" s="2" t="s">
        <v>4270</v>
      </c>
      <c r="J4751" s="36"/>
      <c r="K4751" s="37"/>
      <c r="L4751" s="34"/>
      <c r="M4751" s="36"/>
      <c r="N4751" s="1"/>
    </row>
    <row r="4752" spans="2:14" x14ac:dyDescent="0.25">
      <c r="B4752" s="3">
        <v>4747</v>
      </c>
      <c r="C4752" s="5"/>
      <c r="D4752" s="34" t="s">
        <v>4082</v>
      </c>
      <c r="E4752" s="34">
        <v>7</v>
      </c>
      <c r="F4752" s="8" t="s">
        <v>4257</v>
      </c>
      <c r="G4752" s="14" t="s">
        <v>443</v>
      </c>
      <c r="H4752" s="6" t="s">
        <v>27</v>
      </c>
      <c r="I4752" s="2" t="s">
        <v>4051</v>
      </c>
      <c r="J4752" s="36" t="s">
        <v>28</v>
      </c>
      <c r="K4752" s="67">
        <v>8390</v>
      </c>
      <c r="L4752" s="34">
        <v>348</v>
      </c>
      <c r="M4752" s="36"/>
      <c r="N4752" s="1"/>
    </row>
    <row r="4753" spans="2:14" x14ac:dyDescent="0.25">
      <c r="B4753" s="3">
        <v>4748</v>
      </c>
      <c r="C4753" s="5"/>
      <c r="D4753" s="34" t="s">
        <v>4082</v>
      </c>
      <c r="E4753" s="34">
        <v>7</v>
      </c>
      <c r="F4753" s="8" t="s">
        <v>4257</v>
      </c>
      <c r="G4753" s="14" t="s">
        <v>3081</v>
      </c>
      <c r="H4753" s="6" t="s">
        <v>3045</v>
      </c>
      <c r="I4753" s="2" t="s">
        <v>4271</v>
      </c>
      <c r="J4753" s="36"/>
      <c r="K4753" s="37"/>
      <c r="L4753" s="34"/>
      <c r="M4753" s="36"/>
      <c r="N4753" s="1"/>
    </row>
    <row r="4754" spans="2:14" x14ac:dyDescent="0.25">
      <c r="B4754" s="3">
        <v>4749</v>
      </c>
      <c r="C4754" s="5"/>
      <c r="D4754" s="34" t="s">
        <v>4082</v>
      </c>
      <c r="E4754" s="34">
        <v>7</v>
      </c>
      <c r="F4754" s="8" t="s">
        <v>4257</v>
      </c>
      <c r="G4754" s="14" t="s">
        <v>612</v>
      </c>
      <c r="H4754" s="6" t="s">
        <v>736</v>
      </c>
      <c r="I4754" s="2" t="s">
        <v>4272</v>
      </c>
      <c r="J4754" s="36"/>
      <c r="K4754" s="37"/>
      <c r="L4754" s="34"/>
      <c r="M4754" s="36"/>
      <c r="N4754" s="1"/>
    </row>
    <row r="4755" spans="2:14" x14ac:dyDescent="0.25">
      <c r="B4755" s="3">
        <v>4750</v>
      </c>
      <c r="C4755" s="5"/>
      <c r="D4755" s="34" t="s">
        <v>4082</v>
      </c>
      <c r="E4755" s="34">
        <v>7</v>
      </c>
      <c r="F4755" s="8" t="s">
        <v>4257</v>
      </c>
      <c r="G4755" s="14" t="s">
        <v>290</v>
      </c>
      <c r="I4755" s="2" t="s">
        <v>636</v>
      </c>
      <c r="J4755" s="36"/>
      <c r="K4755" s="37"/>
      <c r="L4755" s="34"/>
      <c r="M4755" s="36"/>
      <c r="N4755" s="1"/>
    </row>
    <row r="4756" spans="2:14" x14ac:dyDescent="0.25">
      <c r="B4756" s="3">
        <v>4751</v>
      </c>
      <c r="C4756" s="5"/>
      <c r="D4756" s="34" t="s">
        <v>4082</v>
      </c>
      <c r="E4756" s="34">
        <v>7</v>
      </c>
      <c r="F4756" s="8" t="s">
        <v>4257</v>
      </c>
      <c r="G4756" s="14" t="s">
        <v>24</v>
      </c>
      <c r="H4756" s="6" t="s">
        <v>242</v>
      </c>
      <c r="I4756" s="2" t="s">
        <v>4273</v>
      </c>
      <c r="J4756" s="36"/>
      <c r="K4756" s="37"/>
      <c r="L4756" s="34"/>
      <c r="M4756" s="36"/>
      <c r="N4756" s="1"/>
    </row>
    <row r="4757" spans="2:14" x14ac:dyDescent="0.25">
      <c r="B4757" s="3">
        <v>4752</v>
      </c>
      <c r="C4757" s="5"/>
      <c r="D4757" s="34"/>
      <c r="E4757" s="34"/>
      <c r="F4757" s="8"/>
      <c r="G4757" s="14"/>
      <c r="J4757" s="36"/>
      <c r="K4757" s="37"/>
      <c r="L4757" s="34"/>
      <c r="M4757" s="36"/>
      <c r="N4757" s="1"/>
    </row>
    <row r="4758" spans="2:14" x14ac:dyDescent="0.25">
      <c r="B4758" s="3">
        <v>4753</v>
      </c>
      <c r="C4758" s="5">
        <v>1</v>
      </c>
      <c r="D4758" s="34" t="s">
        <v>4082</v>
      </c>
      <c r="E4758" s="34">
        <v>8</v>
      </c>
      <c r="F4758" s="14" t="s">
        <v>4274</v>
      </c>
      <c r="G4758" s="14" t="s">
        <v>1628</v>
      </c>
      <c r="H4758" s="6" t="s">
        <v>1521</v>
      </c>
      <c r="I4758" s="2" t="s">
        <v>4275</v>
      </c>
      <c r="J4758" s="36"/>
      <c r="K4758" s="37"/>
      <c r="L4758" s="34"/>
      <c r="M4758" s="36"/>
      <c r="N4758" s="1"/>
    </row>
    <row r="4759" spans="2:14" x14ac:dyDescent="0.25">
      <c r="B4759" s="3">
        <v>4754</v>
      </c>
      <c r="C4759" s="5"/>
      <c r="D4759" s="34" t="s">
        <v>4082</v>
      </c>
      <c r="E4759" s="34">
        <v>8</v>
      </c>
      <c r="F4759" s="8" t="s">
        <v>4274</v>
      </c>
      <c r="G4759" s="14" t="s">
        <v>611</v>
      </c>
      <c r="H4759" s="6" t="s">
        <v>694</v>
      </c>
      <c r="I4759" s="2" t="s">
        <v>4277</v>
      </c>
      <c r="J4759" s="36"/>
      <c r="K4759" s="37"/>
      <c r="L4759" s="34"/>
      <c r="M4759" s="36"/>
      <c r="N4759" s="1"/>
    </row>
    <row r="4760" spans="2:14" ht="16.5" x14ac:dyDescent="0.25">
      <c r="B4760" s="3">
        <v>4755</v>
      </c>
      <c r="C4760" s="5"/>
      <c r="D4760" s="34" t="s">
        <v>4082</v>
      </c>
      <c r="E4760" s="34">
        <v>8</v>
      </c>
      <c r="F4760" s="8" t="s">
        <v>4274</v>
      </c>
      <c r="G4760" s="14" t="s">
        <v>18</v>
      </c>
      <c r="H4760" s="6" t="s">
        <v>19</v>
      </c>
      <c r="I4760" s="2" t="s">
        <v>4286</v>
      </c>
      <c r="J4760" s="36"/>
      <c r="K4760" s="37"/>
      <c r="L4760" s="34"/>
      <c r="M4760" s="36"/>
      <c r="N4760" s="38"/>
    </row>
    <row r="4761" spans="2:14" x14ac:dyDescent="0.25">
      <c r="B4761" s="3">
        <v>4756</v>
      </c>
      <c r="C4761" s="5"/>
      <c r="D4761" s="34" t="s">
        <v>4082</v>
      </c>
      <c r="E4761" s="34">
        <v>8</v>
      </c>
      <c r="F4761" s="8" t="s">
        <v>4274</v>
      </c>
      <c r="G4761" s="14" t="s">
        <v>405</v>
      </c>
      <c r="H4761" s="6" t="s">
        <v>17</v>
      </c>
      <c r="I4761" s="2" t="s">
        <v>4278</v>
      </c>
      <c r="J4761" s="36"/>
      <c r="K4761" s="37"/>
      <c r="L4761" s="34"/>
      <c r="M4761" s="36"/>
      <c r="N4761" s="1"/>
    </row>
    <row r="4762" spans="2:14" x14ac:dyDescent="0.25">
      <c r="B4762" s="3">
        <v>4757</v>
      </c>
      <c r="C4762" s="5"/>
      <c r="D4762" s="34" t="s">
        <v>4082</v>
      </c>
      <c r="E4762" s="34">
        <v>8</v>
      </c>
      <c r="F4762" s="8" t="s">
        <v>4274</v>
      </c>
      <c r="G4762" s="14" t="s">
        <v>277</v>
      </c>
      <c r="H4762" s="6" t="s">
        <v>599</v>
      </c>
      <c r="I4762" s="2" t="s">
        <v>2273</v>
      </c>
      <c r="J4762" s="36"/>
      <c r="K4762" s="37"/>
      <c r="L4762" s="34"/>
      <c r="M4762" s="36"/>
      <c r="N4762" s="1"/>
    </row>
    <row r="4763" spans="2:14" x14ac:dyDescent="0.25">
      <c r="B4763" s="3">
        <v>4758</v>
      </c>
      <c r="C4763" s="5"/>
      <c r="D4763" s="34" t="s">
        <v>4082</v>
      </c>
      <c r="E4763" s="34">
        <v>8</v>
      </c>
      <c r="F4763" s="8" t="s">
        <v>4274</v>
      </c>
      <c r="G4763" s="14" t="s">
        <v>1227</v>
      </c>
      <c r="H4763" s="6" t="s">
        <v>1182</v>
      </c>
      <c r="I4763" s="2" t="s">
        <v>4279</v>
      </c>
      <c r="J4763" s="36"/>
      <c r="K4763" s="37"/>
      <c r="L4763" s="34"/>
      <c r="M4763" s="36"/>
      <c r="N4763" s="1"/>
    </row>
    <row r="4764" spans="2:14" x14ac:dyDescent="0.25">
      <c r="B4764" s="3">
        <v>4759</v>
      </c>
      <c r="C4764" s="5"/>
      <c r="D4764" s="34" t="s">
        <v>4082</v>
      </c>
      <c r="E4764" s="34">
        <v>8</v>
      </c>
      <c r="F4764" s="8" t="s">
        <v>4274</v>
      </c>
      <c r="G4764" s="14" t="s">
        <v>182</v>
      </c>
      <c r="H4764" s="6" t="s">
        <v>3968</v>
      </c>
      <c r="I4764" s="2" t="s">
        <v>3969</v>
      </c>
      <c r="J4764" s="36"/>
      <c r="K4764" s="37"/>
      <c r="L4764" s="34"/>
      <c r="M4764" s="36"/>
      <c r="N4764" s="1"/>
    </row>
    <row r="4765" spans="2:14" x14ac:dyDescent="0.25">
      <c r="B4765" s="3">
        <v>4760</v>
      </c>
      <c r="C4765" s="5"/>
      <c r="D4765" s="34" t="s">
        <v>4082</v>
      </c>
      <c r="E4765" s="34">
        <v>8</v>
      </c>
      <c r="F4765" s="8" t="s">
        <v>4274</v>
      </c>
      <c r="G4765" s="14" t="s">
        <v>84</v>
      </c>
      <c r="H4765" s="6" t="s">
        <v>2522</v>
      </c>
      <c r="I4765" s="2" t="s">
        <v>4254</v>
      </c>
      <c r="J4765" s="36"/>
      <c r="K4765" s="37"/>
      <c r="L4765" s="34"/>
      <c r="M4765" s="36"/>
      <c r="N4765" s="1"/>
    </row>
    <row r="4766" spans="2:14" x14ac:dyDescent="0.25">
      <c r="B4766" s="3">
        <v>4761</v>
      </c>
      <c r="C4766" s="5"/>
      <c r="D4766" s="34" t="s">
        <v>4082</v>
      </c>
      <c r="E4766" s="34">
        <v>8</v>
      </c>
      <c r="F4766" s="8" t="s">
        <v>4274</v>
      </c>
      <c r="G4766" s="14" t="s">
        <v>4187</v>
      </c>
      <c r="H4766" s="6" t="s">
        <v>1744</v>
      </c>
      <c r="I4766" s="2" t="s">
        <v>4232</v>
      </c>
      <c r="J4766" s="36"/>
      <c r="K4766" s="37"/>
      <c r="L4766" s="34"/>
      <c r="M4766" s="36"/>
      <c r="N4766" s="1"/>
    </row>
    <row r="4767" spans="2:14" x14ac:dyDescent="0.25">
      <c r="B4767" s="3">
        <v>4762</v>
      </c>
      <c r="C4767" s="5"/>
      <c r="D4767" s="34" t="s">
        <v>4082</v>
      </c>
      <c r="E4767" s="34">
        <v>8</v>
      </c>
      <c r="F4767" s="8" t="s">
        <v>4274</v>
      </c>
      <c r="G4767" s="14" t="s">
        <v>848</v>
      </c>
      <c r="H4767" s="6" t="s">
        <v>17</v>
      </c>
      <c r="I4767" s="2" t="s">
        <v>4194</v>
      </c>
      <c r="J4767" s="36"/>
      <c r="K4767" s="37"/>
      <c r="L4767" s="34"/>
      <c r="M4767" s="36"/>
      <c r="N4767" s="1"/>
    </row>
    <row r="4768" spans="2:14" x14ac:dyDescent="0.25">
      <c r="B4768" s="3">
        <v>4763</v>
      </c>
      <c r="C4768" s="5"/>
      <c r="D4768" s="34" t="s">
        <v>4082</v>
      </c>
      <c r="E4768" s="34">
        <v>8</v>
      </c>
      <c r="F4768" s="8" t="s">
        <v>4274</v>
      </c>
      <c r="G4768" s="14" t="s">
        <v>690</v>
      </c>
      <c r="H4768" s="6" t="s">
        <v>19</v>
      </c>
      <c r="I4768" s="2" t="s">
        <v>4280</v>
      </c>
      <c r="J4768" s="36"/>
      <c r="K4768" s="37"/>
      <c r="L4768" s="34"/>
      <c r="M4768" s="36"/>
      <c r="N4768" s="1"/>
    </row>
    <row r="4769" spans="2:14" x14ac:dyDescent="0.25">
      <c r="B4769" s="3">
        <v>4764</v>
      </c>
      <c r="C4769" s="5"/>
      <c r="D4769" s="34" t="s">
        <v>4082</v>
      </c>
      <c r="E4769" s="34">
        <v>8</v>
      </c>
      <c r="F4769" s="8" t="s">
        <v>4274</v>
      </c>
      <c r="G4769" s="14" t="s">
        <v>1388</v>
      </c>
      <c r="H4769" s="6" t="s">
        <v>295</v>
      </c>
      <c r="I4769" s="2" t="s">
        <v>4281</v>
      </c>
      <c r="J4769" s="36"/>
      <c r="K4769" s="37"/>
      <c r="L4769" s="34"/>
      <c r="M4769" s="36"/>
      <c r="N4769" s="1"/>
    </row>
    <row r="4770" spans="2:14" x14ac:dyDescent="0.25">
      <c r="B4770" s="3">
        <v>4765</v>
      </c>
      <c r="C4770" s="5"/>
      <c r="D4770" s="34" t="s">
        <v>4082</v>
      </c>
      <c r="E4770" s="34">
        <v>8</v>
      </c>
      <c r="F4770" s="8" t="s">
        <v>4274</v>
      </c>
      <c r="G4770" s="14" t="s">
        <v>443</v>
      </c>
      <c r="H4770" s="6" t="s">
        <v>27</v>
      </c>
      <c r="I4770" s="2" t="s">
        <v>4051</v>
      </c>
      <c r="J4770" s="36" t="s">
        <v>28</v>
      </c>
      <c r="K4770" s="67">
        <v>8393</v>
      </c>
      <c r="L4770" s="34">
        <v>348</v>
      </c>
      <c r="M4770" s="36"/>
      <c r="N4770" s="1"/>
    </row>
    <row r="4771" spans="2:14" x14ac:dyDescent="0.25">
      <c r="B4771" s="3">
        <v>4766</v>
      </c>
      <c r="C4771" s="5"/>
      <c r="D4771" s="34" t="s">
        <v>4082</v>
      </c>
      <c r="E4771" s="34">
        <v>8</v>
      </c>
      <c r="F4771" s="8" t="s">
        <v>4274</v>
      </c>
      <c r="G4771" s="14" t="s">
        <v>3081</v>
      </c>
      <c r="H4771" s="6" t="s">
        <v>3045</v>
      </c>
      <c r="I4771" s="2" t="s">
        <v>4282</v>
      </c>
      <c r="J4771" s="36"/>
      <c r="K4771" s="37"/>
      <c r="L4771" s="34"/>
      <c r="M4771" s="36"/>
      <c r="N4771" s="1"/>
    </row>
    <row r="4772" spans="2:14" x14ac:dyDescent="0.25">
      <c r="B4772" s="3">
        <v>4767</v>
      </c>
      <c r="C4772" s="5"/>
      <c r="D4772" s="34" t="s">
        <v>4082</v>
      </c>
      <c r="E4772" s="34">
        <v>8</v>
      </c>
      <c r="F4772" s="8" t="s">
        <v>4274</v>
      </c>
      <c r="G4772" s="14" t="s">
        <v>3005</v>
      </c>
      <c r="H4772" s="6" t="s">
        <v>4276</v>
      </c>
      <c r="I4772" s="2" t="s">
        <v>4283</v>
      </c>
      <c r="J4772" s="36"/>
      <c r="K4772" s="37"/>
      <c r="L4772" s="34"/>
      <c r="M4772" s="36"/>
      <c r="N4772" s="1"/>
    </row>
    <row r="4773" spans="2:14" x14ac:dyDescent="0.25">
      <c r="B4773" s="3">
        <v>4768</v>
      </c>
      <c r="C4773" s="5"/>
      <c r="D4773" s="34" t="s">
        <v>4082</v>
      </c>
      <c r="E4773" s="34">
        <v>8</v>
      </c>
      <c r="F4773" s="8" t="s">
        <v>4274</v>
      </c>
      <c r="G4773" s="14" t="s">
        <v>612</v>
      </c>
      <c r="H4773" s="6" t="s">
        <v>736</v>
      </c>
      <c r="I4773" s="2" t="s">
        <v>4284</v>
      </c>
      <c r="J4773" s="36"/>
      <c r="K4773" s="37"/>
      <c r="L4773" s="34"/>
      <c r="M4773" s="36"/>
      <c r="N4773" s="1"/>
    </row>
    <row r="4774" spans="2:14" x14ac:dyDescent="0.25">
      <c r="B4774" s="3">
        <v>4769</v>
      </c>
      <c r="C4774" s="5"/>
      <c r="D4774" s="34" t="s">
        <v>4082</v>
      </c>
      <c r="E4774" s="34">
        <v>8</v>
      </c>
      <c r="F4774" s="8" t="s">
        <v>4274</v>
      </c>
      <c r="G4774" s="14" t="s">
        <v>290</v>
      </c>
      <c r="I4774" s="2" t="s">
        <v>636</v>
      </c>
      <c r="J4774" s="36"/>
      <c r="K4774" s="37"/>
      <c r="L4774" s="34"/>
      <c r="M4774" s="36"/>
      <c r="N4774" s="1"/>
    </row>
    <row r="4775" spans="2:14" x14ac:dyDescent="0.25">
      <c r="B4775" s="3">
        <v>4770</v>
      </c>
      <c r="C4775" s="5"/>
      <c r="D4775" s="34" t="s">
        <v>4082</v>
      </c>
      <c r="E4775" s="34">
        <v>8</v>
      </c>
      <c r="F4775" s="8" t="s">
        <v>4274</v>
      </c>
      <c r="G4775" s="14" t="s">
        <v>24</v>
      </c>
      <c r="H4775" s="6" t="s">
        <v>242</v>
      </c>
      <c r="I4775" s="2" t="s">
        <v>4285</v>
      </c>
      <c r="J4775" s="36"/>
      <c r="K4775" s="37"/>
      <c r="L4775" s="34"/>
      <c r="M4775" s="36"/>
      <c r="N4775" s="1"/>
    </row>
    <row r="4776" spans="2:14" x14ac:dyDescent="0.25">
      <c r="B4776" s="3">
        <v>4771</v>
      </c>
      <c r="C4776" s="5"/>
      <c r="D4776" s="34"/>
      <c r="E4776" s="34"/>
      <c r="F4776" s="8"/>
      <c r="G4776" s="14"/>
      <c r="J4776" s="36"/>
      <c r="K4776" s="37"/>
      <c r="L4776" s="34"/>
      <c r="M4776" s="36"/>
      <c r="N4776" s="1"/>
    </row>
    <row r="4777" spans="2:14" x14ac:dyDescent="0.25">
      <c r="B4777" s="3">
        <v>4772</v>
      </c>
      <c r="C4777" s="5">
        <v>1</v>
      </c>
      <c r="D4777" s="34" t="s">
        <v>4082</v>
      </c>
      <c r="E4777" s="34">
        <v>9</v>
      </c>
      <c r="F4777" s="14" t="s">
        <v>4287</v>
      </c>
      <c r="G4777" s="14" t="s">
        <v>1628</v>
      </c>
      <c r="H4777" s="6" t="s">
        <v>1521</v>
      </c>
      <c r="I4777" s="2" t="s">
        <v>4288</v>
      </c>
      <c r="J4777" s="36"/>
      <c r="K4777" s="37"/>
      <c r="L4777" s="34"/>
      <c r="M4777" s="36"/>
      <c r="N4777" s="1"/>
    </row>
    <row r="4778" spans="2:14" x14ac:dyDescent="0.25">
      <c r="B4778" s="3">
        <v>4773</v>
      </c>
      <c r="C4778" s="5"/>
      <c r="D4778" s="34" t="s">
        <v>4082</v>
      </c>
      <c r="E4778" s="34">
        <v>9</v>
      </c>
      <c r="F4778" s="8" t="s">
        <v>4287</v>
      </c>
      <c r="G4778" s="14" t="s">
        <v>611</v>
      </c>
      <c r="H4778" s="6" t="s">
        <v>694</v>
      </c>
      <c r="I4778" s="2" t="s">
        <v>4291</v>
      </c>
      <c r="J4778" s="36"/>
      <c r="K4778" s="37"/>
      <c r="L4778" s="34"/>
      <c r="M4778" s="36"/>
      <c r="N4778" s="1"/>
    </row>
    <row r="4779" spans="2:14" x14ac:dyDescent="0.25">
      <c r="B4779" s="3">
        <v>4774</v>
      </c>
      <c r="C4779" s="5"/>
      <c r="D4779" s="34" t="s">
        <v>4082</v>
      </c>
      <c r="E4779" s="34">
        <v>9</v>
      </c>
      <c r="F4779" s="8" t="s">
        <v>4287</v>
      </c>
      <c r="G4779" s="14" t="s">
        <v>668</v>
      </c>
      <c r="H4779" s="6" t="s">
        <v>27</v>
      </c>
      <c r="I4779" s="2" t="s">
        <v>4292</v>
      </c>
      <c r="J4779" s="2" t="s">
        <v>86</v>
      </c>
      <c r="K4779" s="67">
        <v>8544</v>
      </c>
      <c r="L4779" s="34">
        <v>224</v>
      </c>
      <c r="M4779" s="36"/>
      <c r="N4779" s="1"/>
    </row>
    <row r="4780" spans="2:14" x14ac:dyDescent="0.25">
      <c r="B4780" s="3">
        <v>4775</v>
      </c>
      <c r="C4780" s="5"/>
      <c r="D4780" s="34" t="s">
        <v>4082</v>
      </c>
      <c r="E4780" s="34">
        <v>9</v>
      </c>
      <c r="F4780" s="8" t="s">
        <v>4287</v>
      </c>
      <c r="G4780" s="14" t="s">
        <v>18</v>
      </c>
      <c r="H4780" s="6" t="s">
        <v>19</v>
      </c>
      <c r="I4780" s="2" t="s">
        <v>4293</v>
      </c>
      <c r="J4780" s="36"/>
      <c r="K4780" s="37"/>
      <c r="L4780" s="34"/>
      <c r="M4780" s="36"/>
      <c r="N4780" s="1"/>
    </row>
    <row r="4781" spans="2:14" x14ac:dyDescent="0.25">
      <c r="B4781" s="3">
        <v>4776</v>
      </c>
      <c r="C4781" s="5"/>
      <c r="D4781" s="34" t="s">
        <v>4082</v>
      </c>
      <c r="E4781" s="34">
        <v>9</v>
      </c>
      <c r="F4781" s="8" t="s">
        <v>4287</v>
      </c>
      <c r="G4781" s="14" t="s">
        <v>405</v>
      </c>
      <c r="H4781" s="6" t="s">
        <v>17</v>
      </c>
      <c r="I4781" s="2" t="s">
        <v>4294</v>
      </c>
      <c r="J4781" s="36"/>
      <c r="K4781" s="37"/>
      <c r="L4781" s="34"/>
      <c r="M4781" s="36"/>
      <c r="N4781" s="1"/>
    </row>
    <row r="4782" spans="2:14" x14ac:dyDescent="0.25">
      <c r="B4782" s="3">
        <v>4777</v>
      </c>
      <c r="C4782" s="5"/>
      <c r="D4782" s="34" t="s">
        <v>4082</v>
      </c>
      <c r="E4782" s="34">
        <v>9</v>
      </c>
      <c r="F4782" s="8" t="s">
        <v>4287</v>
      </c>
      <c r="G4782" s="14" t="s">
        <v>277</v>
      </c>
      <c r="H4782" s="6" t="s">
        <v>599</v>
      </c>
      <c r="I4782" s="2" t="s">
        <v>4295</v>
      </c>
      <c r="J4782" s="36"/>
      <c r="K4782" s="37"/>
      <c r="L4782" s="34"/>
      <c r="M4782" s="36"/>
      <c r="N4782" s="1"/>
    </row>
    <row r="4783" spans="2:14" x14ac:dyDescent="0.25">
      <c r="B4783" s="3">
        <v>4778</v>
      </c>
      <c r="C4783" s="5"/>
      <c r="D4783" s="34" t="s">
        <v>4082</v>
      </c>
      <c r="E4783" s="34">
        <v>9</v>
      </c>
      <c r="F4783" s="8" t="s">
        <v>4287</v>
      </c>
      <c r="G4783" s="14" t="s">
        <v>1227</v>
      </c>
      <c r="H4783" s="6" t="s">
        <v>1182</v>
      </c>
      <c r="I4783" s="2" t="s">
        <v>4296</v>
      </c>
      <c r="J4783" s="36"/>
      <c r="K4783" s="37"/>
      <c r="L4783" s="34"/>
      <c r="M4783" s="36"/>
      <c r="N4783" s="1"/>
    </row>
    <row r="4784" spans="2:14" x14ac:dyDescent="0.25">
      <c r="B4784" s="3">
        <v>4779</v>
      </c>
      <c r="C4784" s="5"/>
      <c r="D4784" s="34" t="s">
        <v>4082</v>
      </c>
      <c r="E4784" s="34">
        <v>9</v>
      </c>
      <c r="F4784" s="8" t="s">
        <v>4287</v>
      </c>
      <c r="G4784" s="14" t="s">
        <v>4187</v>
      </c>
      <c r="H4784" s="6" t="s">
        <v>1744</v>
      </c>
      <c r="I4784" s="2" t="s">
        <v>4232</v>
      </c>
      <c r="J4784" s="36"/>
      <c r="K4784" s="37"/>
      <c r="L4784" s="34"/>
      <c r="M4784" s="36"/>
      <c r="N4784" s="1"/>
    </row>
    <row r="4785" spans="2:14" x14ac:dyDescent="0.25">
      <c r="B4785" s="3">
        <v>4780</v>
      </c>
      <c r="C4785" s="5"/>
      <c r="D4785" s="34" t="s">
        <v>4082</v>
      </c>
      <c r="E4785" s="34">
        <v>9</v>
      </c>
      <c r="F4785" s="8" t="s">
        <v>4287</v>
      </c>
      <c r="G4785" s="14" t="s">
        <v>1388</v>
      </c>
      <c r="H4785" s="6" t="s">
        <v>295</v>
      </c>
      <c r="I4785" s="2" t="s">
        <v>4297</v>
      </c>
      <c r="J4785" s="36"/>
      <c r="K4785" s="37"/>
      <c r="L4785" s="34"/>
      <c r="M4785" s="36"/>
      <c r="N4785" s="1"/>
    </row>
    <row r="4786" spans="2:14" x14ac:dyDescent="0.25">
      <c r="B4786" s="3">
        <v>4781</v>
      </c>
      <c r="C4786" s="5"/>
      <c r="D4786" s="34" t="s">
        <v>4082</v>
      </c>
      <c r="E4786" s="34">
        <v>9</v>
      </c>
      <c r="F4786" s="8" t="s">
        <v>4287</v>
      </c>
      <c r="G4786" s="14" t="s">
        <v>848</v>
      </c>
      <c r="H4786" s="6" t="s">
        <v>17</v>
      </c>
      <c r="I4786" s="2" t="s">
        <v>4194</v>
      </c>
      <c r="J4786" s="36"/>
      <c r="K4786" s="37"/>
      <c r="L4786" s="34"/>
      <c r="M4786" s="36"/>
      <c r="N4786" s="1"/>
    </row>
    <row r="4787" spans="2:14" x14ac:dyDescent="0.25">
      <c r="B4787" s="3">
        <v>4782</v>
      </c>
      <c r="C4787" s="5"/>
      <c r="D4787" s="34" t="s">
        <v>4082</v>
      </c>
      <c r="E4787" s="34">
        <v>9</v>
      </c>
      <c r="F4787" s="8" t="s">
        <v>4287</v>
      </c>
      <c r="G4787" s="14" t="s">
        <v>690</v>
      </c>
      <c r="H4787" s="6" t="s">
        <v>295</v>
      </c>
      <c r="I4787" s="2" t="s">
        <v>4298</v>
      </c>
      <c r="J4787" s="36"/>
      <c r="K4787" s="37"/>
      <c r="L4787" s="34"/>
      <c r="M4787" s="36"/>
      <c r="N4787" s="1"/>
    </row>
    <row r="4788" spans="2:14" x14ac:dyDescent="0.25">
      <c r="B4788" s="3">
        <v>4783</v>
      </c>
      <c r="C4788" s="5"/>
      <c r="D4788" s="34" t="s">
        <v>4082</v>
      </c>
      <c r="E4788" s="34">
        <v>9</v>
      </c>
      <c r="F4788" s="8" t="s">
        <v>4287</v>
      </c>
      <c r="G4788" s="14" t="s">
        <v>680</v>
      </c>
      <c r="H4788" s="6" t="s">
        <v>4100</v>
      </c>
      <c r="I4788" s="2" t="s">
        <v>4299</v>
      </c>
      <c r="J4788" s="36"/>
      <c r="K4788" s="37"/>
      <c r="L4788" s="34"/>
      <c r="M4788" s="36"/>
      <c r="N4788" s="1"/>
    </row>
    <row r="4789" spans="2:14" x14ac:dyDescent="0.25">
      <c r="B4789" s="3">
        <v>4784</v>
      </c>
      <c r="C4789" s="5"/>
      <c r="D4789" s="34" t="s">
        <v>4082</v>
      </c>
      <c r="E4789" s="34">
        <v>9</v>
      </c>
      <c r="F4789" s="8" t="s">
        <v>4287</v>
      </c>
      <c r="G4789" s="14" t="s">
        <v>182</v>
      </c>
      <c r="H4789" s="6" t="s">
        <v>3968</v>
      </c>
      <c r="I4789" s="2" t="s">
        <v>3969</v>
      </c>
      <c r="J4789" s="36"/>
      <c r="K4789" s="37"/>
      <c r="L4789" s="34"/>
      <c r="M4789" s="36"/>
      <c r="N4789" s="1"/>
    </row>
    <row r="4790" spans="2:14" x14ac:dyDescent="0.25">
      <c r="B4790" s="3">
        <v>4785</v>
      </c>
      <c r="C4790" s="5"/>
      <c r="D4790" s="34" t="s">
        <v>4082</v>
      </c>
      <c r="E4790" s="34">
        <v>9</v>
      </c>
      <c r="F4790" s="8" t="s">
        <v>4287</v>
      </c>
      <c r="G4790" s="14" t="s">
        <v>443</v>
      </c>
      <c r="H4790" s="6" t="s">
        <v>27</v>
      </c>
      <c r="I4790" s="2" t="s">
        <v>4051</v>
      </c>
      <c r="J4790" s="2" t="s">
        <v>28</v>
      </c>
      <c r="K4790" s="67">
        <v>8400</v>
      </c>
      <c r="L4790" s="34">
        <v>348</v>
      </c>
      <c r="M4790" s="36"/>
      <c r="N4790" s="1"/>
    </row>
    <row r="4791" spans="2:14" x14ac:dyDescent="0.25">
      <c r="B4791" s="3">
        <v>4786</v>
      </c>
      <c r="C4791" s="5"/>
      <c r="D4791" s="34" t="s">
        <v>4082</v>
      </c>
      <c r="E4791" s="34">
        <v>9</v>
      </c>
      <c r="F4791" s="8" t="s">
        <v>4287</v>
      </c>
      <c r="G4791" s="14" t="s">
        <v>3081</v>
      </c>
      <c r="H4791" s="6" t="s">
        <v>3045</v>
      </c>
      <c r="I4791" s="2" t="s">
        <v>4300</v>
      </c>
      <c r="J4791" s="36"/>
      <c r="K4791" s="37"/>
      <c r="L4791" s="34"/>
      <c r="M4791" s="36"/>
      <c r="N4791" s="1"/>
    </row>
    <row r="4792" spans="2:14" x14ac:dyDescent="0.25">
      <c r="B4792" s="3">
        <v>4787</v>
      </c>
      <c r="C4792" s="5"/>
      <c r="D4792" s="34" t="s">
        <v>4082</v>
      </c>
      <c r="E4792" s="34">
        <v>9</v>
      </c>
      <c r="F4792" s="8" t="s">
        <v>4287</v>
      </c>
      <c r="G4792" s="14" t="s">
        <v>3060</v>
      </c>
      <c r="H4792" s="6" t="s">
        <v>53</v>
      </c>
      <c r="I4792" s="2" t="s">
        <v>4301</v>
      </c>
      <c r="J4792" s="36"/>
      <c r="K4792" s="37"/>
      <c r="L4792" s="34"/>
      <c r="M4792" s="36"/>
      <c r="N4792" s="1"/>
    </row>
    <row r="4793" spans="2:14" x14ac:dyDescent="0.25">
      <c r="B4793" s="3">
        <v>4788</v>
      </c>
      <c r="C4793" s="5"/>
      <c r="D4793" s="34" t="s">
        <v>4082</v>
      </c>
      <c r="E4793" s="34">
        <v>9</v>
      </c>
      <c r="F4793" s="8" t="s">
        <v>4287</v>
      </c>
      <c r="G4793" s="14" t="s">
        <v>612</v>
      </c>
      <c r="H4793" s="6" t="s">
        <v>736</v>
      </c>
      <c r="I4793" s="2" t="s">
        <v>4302</v>
      </c>
      <c r="J4793" s="36"/>
      <c r="K4793" s="37"/>
      <c r="L4793" s="34"/>
      <c r="M4793" s="36"/>
      <c r="N4793" s="1"/>
    </row>
    <row r="4794" spans="2:14" x14ac:dyDescent="0.25">
      <c r="B4794" s="3">
        <v>4789</v>
      </c>
      <c r="C4794" s="5"/>
      <c r="D4794" s="34" t="s">
        <v>4082</v>
      </c>
      <c r="E4794" s="34">
        <v>9</v>
      </c>
      <c r="F4794" s="8" t="s">
        <v>4287</v>
      </c>
      <c r="G4794" s="14" t="s">
        <v>290</v>
      </c>
      <c r="I4794" s="2" t="s">
        <v>636</v>
      </c>
      <c r="J4794" s="36"/>
      <c r="K4794" s="37"/>
      <c r="L4794" s="34"/>
      <c r="M4794" s="36"/>
      <c r="N4794" s="1"/>
    </row>
    <row r="4795" spans="2:14" x14ac:dyDescent="0.25">
      <c r="B4795" s="3">
        <v>4790</v>
      </c>
      <c r="C4795" s="5"/>
      <c r="D4795" s="34" t="s">
        <v>4082</v>
      </c>
      <c r="E4795" s="34">
        <v>9</v>
      </c>
      <c r="F4795" s="8" t="s">
        <v>4287</v>
      </c>
      <c r="G4795" s="14" t="s">
        <v>24</v>
      </c>
      <c r="H4795" s="6" t="s">
        <v>242</v>
      </c>
      <c r="I4795" s="2" t="s">
        <v>4303</v>
      </c>
      <c r="J4795" s="36"/>
      <c r="K4795" s="37"/>
      <c r="L4795" s="34"/>
      <c r="M4795" s="36"/>
      <c r="N4795" s="1"/>
    </row>
    <row r="4796" spans="2:14" x14ac:dyDescent="0.25">
      <c r="B4796" s="3">
        <v>4791</v>
      </c>
      <c r="C4796" s="5"/>
      <c r="D4796" s="34"/>
      <c r="E4796" s="34"/>
      <c r="F4796" s="8"/>
      <c r="G4796" s="14"/>
      <c r="J4796" s="36"/>
      <c r="K4796" s="37"/>
      <c r="L4796" s="34"/>
      <c r="M4796" s="36"/>
      <c r="N4796" s="1"/>
    </row>
    <row r="4797" spans="2:14" x14ac:dyDescent="0.25">
      <c r="B4797" s="3">
        <v>4792</v>
      </c>
      <c r="C4797" s="5">
        <v>1</v>
      </c>
      <c r="D4797" s="34" t="s">
        <v>4082</v>
      </c>
      <c r="E4797" s="34">
        <v>10</v>
      </c>
      <c r="F4797" s="14" t="s">
        <v>4304</v>
      </c>
      <c r="G4797" s="14" t="s">
        <v>1628</v>
      </c>
      <c r="H4797" s="6" t="s">
        <v>1521</v>
      </c>
      <c r="I4797" s="2" t="s">
        <v>4305</v>
      </c>
      <c r="J4797" s="36"/>
      <c r="K4797" s="37"/>
      <c r="L4797" s="34"/>
      <c r="M4797" s="36"/>
      <c r="N4797" s="1"/>
    </row>
    <row r="4798" spans="2:14" x14ac:dyDescent="0.25">
      <c r="B4798" s="3">
        <v>4793</v>
      </c>
      <c r="C4798" s="5"/>
      <c r="D4798" s="34" t="s">
        <v>4082</v>
      </c>
      <c r="E4798" s="34">
        <v>10</v>
      </c>
      <c r="F4798" s="8" t="s">
        <v>4304</v>
      </c>
      <c r="G4798" s="14" t="s">
        <v>611</v>
      </c>
      <c r="H4798" s="6" t="s">
        <v>694</v>
      </c>
      <c r="I4798" s="2" t="s">
        <v>4306</v>
      </c>
      <c r="J4798" s="36"/>
      <c r="K4798" s="37"/>
      <c r="L4798" s="34"/>
      <c r="M4798" s="36"/>
      <c r="N4798" s="1"/>
    </row>
    <row r="4799" spans="2:14" x14ac:dyDescent="0.25">
      <c r="B4799" s="3">
        <v>4794</v>
      </c>
      <c r="C4799" s="5"/>
      <c r="D4799" s="34" t="s">
        <v>4082</v>
      </c>
      <c r="E4799" s="34">
        <v>10</v>
      </c>
      <c r="F4799" s="8" t="s">
        <v>4304</v>
      </c>
      <c r="G4799" s="14" t="s">
        <v>18</v>
      </c>
      <c r="H4799" s="6" t="s">
        <v>19</v>
      </c>
      <c r="I4799" s="2" t="s">
        <v>4307</v>
      </c>
      <c r="J4799" s="36"/>
      <c r="K4799" s="37"/>
      <c r="L4799" s="34"/>
      <c r="M4799" s="36"/>
      <c r="N4799" s="1"/>
    </row>
    <row r="4800" spans="2:14" x14ac:dyDescent="0.25">
      <c r="B4800" s="3">
        <v>4795</v>
      </c>
      <c r="C4800" s="5"/>
      <c r="D4800" s="34" t="s">
        <v>4082</v>
      </c>
      <c r="E4800" s="34">
        <v>10</v>
      </c>
      <c r="F4800" s="8" t="s">
        <v>4304</v>
      </c>
      <c r="G4800" s="14" t="s">
        <v>405</v>
      </c>
      <c r="H4800" s="35" t="s">
        <v>17</v>
      </c>
      <c r="I4800" s="2" t="s">
        <v>4308</v>
      </c>
      <c r="J4800" s="36"/>
      <c r="K4800" s="37"/>
      <c r="L4800" s="34"/>
      <c r="M4800" s="36"/>
      <c r="N4800" s="1"/>
    </row>
    <row r="4801" spans="2:14" x14ac:dyDescent="0.25">
      <c r="B4801" s="3">
        <v>4796</v>
      </c>
      <c r="C4801" s="5"/>
      <c r="D4801" s="34" t="s">
        <v>4082</v>
      </c>
      <c r="E4801" s="34">
        <v>10</v>
      </c>
      <c r="F4801" s="8" t="s">
        <v>4304</v>
      </c>
      <c r="G4801" s="14" t="s">
        <v>277</v>
      </c>
      <c r="H4801" s="35" t="s">
        <v>599</v>
      </c>
      <c r="I4801" s="2" t="s">
        <v>2273</v>
      </c>
      <c r="J4801" s="36"/>
      <c r="K4801" s="37"/>
      <c r="L4801" s="34"/>
      <c r="M4801" s="36"/>
      <c r="N4801" s="1"/>
    </row>
    <row r="4802" spans="2:14" x14ac:dyDescent="0.25">
      <c r="B4802" s="3">
        <v>4797</v>
      </c>
      <c r="C4802" s="5"/>
      <c r="D4802" s="34" t="s">
        <v>4082</v>
      </c>
      <c r="E4802" s="34">
        <v>10</v>
      </c>
      <c r="F4802" s="8" t="s">
        <v>4304</v>
      </c>
      <c r="G4802" s="14" t="s">
        <v>1227</v>
      </c>
      <c r="H4802" s="35" t="s">
        <v>1182</v>
      </c>
      <c r="I4802" s="2" t="s">
        <v>4309</v>
      </c>
      <c r="J4802" s="36"/>
      <c r="K4802" s="37"/>
      <c r="L4802" s="34"/>
      <c r="M4802" s="36"/>
      <c r="N4802" s="1"/>
    </row>
    <row r="4803" spans="2:14" x14ac:dyDescent="0.25">
      <c r="B4803" s="3">
        <v>4798</v>
      </c>
      <c r="C4803" s="5"/>
      <c r="D4803" s="34" t="s">
        <v>4082</v>
      </c>
      <c r="E4803" s="34">
        <v>10</v>
      </c>
      <c r="F4803" s="8" t="s">
        <v>4304</v>
      </c>
      <c r="G4803" s="14" t="s">
        <v>690</v>
      </c>
      <c r="H4803" s="35" t="s">
        <v>285</v>
      </c>
      <c r="I4803" s="2" t="s">
        <v>4310</v>
      </c>
      <c r="J4803" s="36"/>
      <c r="K4803" s="37"/>
      <c r="L4803" s="34"/>
      <c r="M4803" s="36"/>
      <c r="N4803" s="1"/>
    </row>
    <row r="4804" spans="2:14" x14ac:dyDescent="0.25">
      <c r="B4804" s="3">
        <v>4799</v>
      </c>
      <c r="C4804" s="5"/>
      <c r="D4804" s="34" t="s">
        <v>4082</v>
      </c>
      <c r="E4804" s="34">
        <v>10</v>
      </c>
      <c r="F4804" s="8" t="s">
        <v>4304</v>
      </c>
      <c r="G4804" s="14" t="s">
        <v>3183</v>
      </c>
      <c r="H4804" s="35" t="s">
        <v>1540</v>
      </c>
      <c r="I4804" s="2" t="s">
        <v>4311</v>
      </c>
      <c r="J4804" s="36"/>
      <c r="K4804" s="37"/>
      <c r="L4804" s="34"/>
      <c r="M4804" s="36"/>
      <c r="N4804" s="1"/>
    </row>
    <row r="4805" spans="2:14" x14ac:dyDescent="0.25">
      <c r="B4805" s="3">
        <v>4800</v>
      </c>
      <c r="C4805" s="5"/>
      <c r="D4805" s="34" t="s">
        <v>4082</v>
      </c>
      <c r="E4805" s="34">
        <v>10</v>
      </c>
      <c r="F4805" s="8" t="s">
        <v>4304</v>
      </c>
      <c r="G4805" s="14" t="s">
        <v>4187</v>
      </c>
      <c r="H4805" s="35" t="s">
        <v>1744</v>
      </c>
      <c r="I4805" s="2" t="s">
        <v>4196</v>
      </c>
      <c r="J4805" s="36"/>
      <c r="K4805" s="37"/>
      <c r="L4805" s="34"/>
      <c r="M4805" s="36"/>
      <c r="N4805" s="1"/>
    </row>
    <row r="4806" spans="2:14" x14ac:dyDescent="0.25">
      <c r="B4806" s="3">
        <v>4801</v>
      </c>
      <c r="C4806" s="5"/>
      <c r="D4806" s="34" t="s">
        <v>4082</v>
      </c>
      <c r="E4806" s="34">
        <v>10</v>
      </c>
      <c r="F4806" s="8" t="s">
        <v>4304</v>
      </c>
      <c r="G4806" s="14" t="s">
        <v>680</v>
      </c>
      <c r="H4806" s="35" t="s">
        <v>4100</v>
      </c>
      <c r="I4806" s="2" t="s">
        <v>4320</v>
      </c>
      <c r="J4806" s="36"/>
      <c r="K4806" s="37"/>
      <c r="L4806" s="34"/>
      <c r="M4806" s="36"/>
      <c r="N4806" s="16"/>
    </row>
    <row r="4807" spans="2:14" x14ac:dyDescent="0.25">
      <c r="B4807" s="3">
        <v>4802</v>
      </c>
      <c r="C4807" s="5"/>
      <c r="D4807" s="34" t="s">
        <v>4082</v>
      </c>
      <c r="E4807" s="34">
        <v>10</v>
      </c>
      <c r="F4807" s="8" t="s">
        <v>4304</v>
      </c>
      <c r="G4807" s="14" t="s">
        <v>182</v>
      </c>
      <c r="H4807" s="35" t="s">
        <v>3968</v>
      </c>
      <c r="I4807" s="2" t="s">
        <v>3969</v>
      </c>
      <c r="J4807" s="36"/>
      <c r="K4807" s="37"/>
      <c r="L4807" s="34"/>
      <c r="M4807" s="36"/>
      <c r="N4807" s="1"/>
    </row>
    <row r="4808" spans="2:14" x14ac:dyDescent="0.25">
      <c r="B4808" s="3">
        <v>4803</v>
      </c>
      <c r="C4808" s="5"/>
      <c r="D4808" s="34" t="s">
        <v>4082</v>
      </c>
      <c r="E4808" s="34">
        <v>10</v>
      </c>
      <c r="F4808" s="8" t="s">
        <v>4304</v>
      </c>
      <c r="G4808" s="14" t="s">
        <v>197</v>
      </c>
      <c r="H4808" s="35" t="s">
        <v>795</v>
      </c>
      <c r="I4808" s="2" t="s">
        <v>4312</v>
      </c>
      <c r="J4808" s="36"/>
      <c r="K4808" s="37"/>
      <c r="L4808" s="34"/>
      <c r="M4808" s="36"/>
      <c r="N4808" s="1"/>
    </row>
    <row r="4809" spans="2:14" x14ac:dyDescent="0.25">
      <c r="B4809" s="3">
        <v>4804</v>
      </c>
      <c r="C4809" s="5"/>
      <c r="D4809" s="34" t="s">
        <v>4082</v>
      </c>
      <c r="E4809" s="34">
        <v>10</v>
      </c>
      <c r="F4809" s="8" t="s">
        <v>4304</v>
      </c>
      <c r="G4809" s="14" t="s">
        <v>1388</v>
      </c>
      <c r="H4809" s="35" t="s">
        <v>295</v>
      </c>
      <c r="I4809" s="2" t="s">
        <v>4313</v>
      </c>
      <c r="J4809" s="36"/>
      <c r="K4809" s="37"/>
      <c r="L4809" s="34"/>
      <c r="M4809" s="36"/>
      <c r="N4809" s="1"/>
    </row>
    <row r="4810" spans="2:14" x14ac:dyDescent="0.25">
      <c r="B4810" s="3">
        <v>4805</v>
      </c>
      <c r="C4810" s="5"/>
      <c r="D4810" s="34" t="s">
        <v>4082</v>
      </c>
      <c r="E4810" s="34">
        <v>10</v>
      </c>
      <c r="F4810" s="8" t="s">
        <v>4304</v>
      </c>
      <c r="G4810" s="14" t="s">
        <v>690</v>
      </c>
      <c r="H4810" s="35" t="s">
        <v>19</v>
      </c>
      <c r="I4810" s="2" t="s">
        <v>4314</v>
      </c>
      <c r="J4810" s="36"/>
      <c r="K4810" s="37"/>
      <c r="L4810" s="34"/>
      <c r="M4810" s="36"/>
      <c r="N4810" s="1"/>
    </row>
    <row r="4811" spans="2:14" x14ac:dyDescent="0.25">
      <c r="B4811" s="3">
        <v>4806</v>
      </c>
      <c r="C4811" s="5"/>
      <c r="D4811" s="34" t="s">
        <v>4082</v>
      </c>
      <c r="E4811" s="34">
        <v>10</v>
      </c>
      <c r="F4811" s="8" t="s">
        <v>4304</v>
      </c>
      <c r="G4811" s="14" t="s">
        <v>255</v>
      </c>
      <c r="H4811" s="35" t="s">
        <v>3088</v>
      </c>
      <c r="I4811" s="2" t="s">
        <v>4315</v>
      </c>
      <c r="J4811" s="36"/>
      <c r="K4811" s="37"/>
      <c r="L4811" s="34"/>
      <c r="M4811" s="36"/>
      <c r="N4811" s="1"/>
    </row>
    <row r="4812" spans="2:14" x14ac:dyDescent="0.25">
      <c r="B4812" s="3">
        <v>4807</v>
      </c>
      <c r="C4812" s="5"/>
      <c r="D4812" s="34" t="s">
        <v>4082</v>
      </c>
      <c r="E4812" s="34">
        <v>10</v>
      </c>
      <c r="F4812" s="8" t="s">
        <v>4304</v>
      </c>
      <c r="G4812" s="14" t="s">
        <v>3081</v>
      </c>
      <c r="H4812" s="35" t="s">
        <v>3045</v>
      </c>
      <c r="I4812" s="2" t="s">
        <v>4316</v>
      </c>
      <c r="J4812" s="36"/>
      <c r="K4812" s="37"/>
      <c r="L4812" s="34"/>
      <c r="M4812" s="36"/>
      <c r="N4812" s="1"/>
    </row>
    <row r="4813" spans="2:14" x14ac:dyDescent="0.25">
      <c r="B4813" s="3">
        <v>4808</v>
      </c>
      <c r="C4813" s="5"/>
      <c r="D4813" s="34" t="s">
        <v>4082</v>
      </c>
      <c r="E4813" s="34">
        <v>10</v>
      </c>
      <c r="F4813" s="8" t="s">
        <v>4304</v>
      </c>
      <c r="G4813" s="14" t="s">
        <v>690</v>
      </c>
      <c r="H4813" s="35" t="s">
        <v>4218</v>
      </c>
      <c r="I4813" s="2" t="s">
        <v>4317</v>
      </c>
      <c r="J4813" s="36"/>
      <c r="K4813" s="37"/>
      <c r="L4813" s="34"/>
      <c r="M4813" s="36"/>
      <c r="N4813" s="1"/>
    </row>
    <row r="4814" spans="2:14" x14ac:dyDescent="0.25">
      <c r="B4814" s="3">
        <v>4809</v>
      </c>
      <c r="C4814" s="5"/>
      <c r="D4814" s="34" t="s">
        <v>4082</v>
      </c>
      <c r="E4814" s="34">
        <v>10</v>
      </c>
      <c r="F4814" s="8" t="s">
        <v>4304</v>
      </c>
      <c r="G4814" s="14" t="s">
        <v>443</v>
      </c>
      <c r="H4814" s="35" t="s">
        <v>27</v>
      </c>
      <c r="I4814" s="2" t="s">
        <v>4051</v>
      </c>
      <c r="J4814" s="2" t="s">
        <v>28</v>
      </c>
      <c r="K4814" s="67">
        <v>8406</v>
      </c>
      <c r="L4814" s="34">
        <v>348</v>
      </c>
      <c r="M4814" s="36"/>
      <c r="N4814" s="1"/>
    </row>
    <row r="4815" spans="2:14" x14ac:dyDescent="0.25">
      <c r="B4815" s="3">
        <v>4810</v>
      </c>
      <c r="C4815" s="5"/>
      <c r="D4815" s="34" t="s">
        <v>4082</v>
      </c>
      <c r="E4815" s="34">
        <v>10</v>
      </c>
      <c r="F4815" s="8" t="s">
        <v>4304</v>
      </c>
      <c r="G4815" s="14" t="s">
        <v>612</v>
      </c>
      <c r="H4815" s="35" t="s">
        <v>736</v>
      </c>
      <c r="I4815" s="2" t="s">
        <v>4318</v>
      </c>
      <c r="J4815" s="36"/>
      <c r="K4815" s="37"/>
      <c r="L4815" s="34"/>
      <c r="M4815" s="36"/>
      <c r="N4815" s="1"/>
    </row>
    <row r="4816" spans="2:14" x14ac:dyDescent="0.25">
      <c r="B4816" s="3">
        <v>4811</v>
      </c>
      <c r="C4816" s="5"/>
      <c r="D4816" s="34" t="s">
        <v>4082</v>
      </c>
      <c r="E4816" s="34">
        <v>10</v>
      </c>
      <c r="F4816" s="8" t="s">
        <v>4304</v>
      </c>
      <c r="G4816" s="14" t="s">
        <v>290</v>
      </c>
      <c r="I4816" s="2" t="s">
        <v>636</v>
      </c>
      <c r="J4816" s="36"/>
      <c r="K4816" s="37"/>
      <c r="L4816" s="34"/>
      <c r="M4816" s="36"/>
      <c r="N4816" s="1"/>
    </row>
    <row r="4817" spans="2:14" x14ac:dyDescent="0.25">
      <c r="B4817" s="3">
        <v>4812</v>
      </c>
      <c r="C4817" s="5"/>
      <c r="D4817" s="34" t="s">
        <v>4082</v>
      </c>
      <c r="E4817" s="34">
        <v>10</v>
      </c>
      <c r="F4817" s="8" t="s">
        <v>4304</v>
      </c>
      <c r="G4817" s="14" t="s">
        <v>24</v>
      </c>
      <c r="H4817" s="35" t="s">
        <v>242</v>
      </c>
      <c r="I4817" s="2" t="s">
        <v>4319</v>
      </c>
      <c r="J4817" s="36"/>
      <c r="K4817" s="37"/>
      <c r="L4817" s="34"/>
      <c r="M4817" s="36"/>
      <c r="N4817" s="1"/>
    </row>
    <row r="4818" spans="2:14" x14ac:dyDescent="0.25">
      <c r="B4818" s="3">
        <v>4813</v>
      </c>
      <c r="C4818" s="5"/>
      <c r="D4818" s="34"/>
      <c r="E4818" s="34"/>
      <c r="F4818" s="8"/>
      <c r="G4818" s="14"/>
      <c r="H4818" s="35"/>
      <c r="J4818" s="36"/>
      <c r="K4818" s="37"/>
      <c r="L4818" s="34"/>
      <c r="M4818" s="36"/>
      <c r="N4818" s="1"/>
    </row>
    <row r="4819" spans="2:14" x14ac:dyDescent="0.25">
      <c r="B4819" s="3">
        <v>4814</v>
      </c>
      <c r="C4819" s="5">
        <v>1</v>
      </c>
      <c r="D4819" s="34" t="s">
        <v>4082</v>
      </c>
      <c r="E4819" s="34">
        <v>11</v>
      </c>
      <c r="F4819" s="14" t="s">
        <v>4321</v>
      </c>
      <c r="G4819" s="14" t="s">
        <v>1628</v>
      </c>
      <c r="H4819" s="6" t="s">
        <v>1521</v>
      </c>
      <c r="I4819" s="2" t="s">
        <v>4322</v>
      </c>
      <c r="J4819" s="36"/>
      <c r="K4819" s="37"/>
      <c r="L4819" s="34"/>
      <c r="M4819" s="36"/>
      <c r="N4819" s="1"/>
    </row>
    <row r="4820" spans="2:14" x14ac:dyDescent="0.25">
      <c r="B4820" s="3">
        <v>4815</v>
      </c>
      <c r="C4820" s="5"/>
      <c r="D4820" s="34" t="s">
        <v>4082</v>
      </c>
      <c r="E4820" s="34">
        <v>11</v>
      </c>
      <c r="F4820" s="8" t="s">
        <v>4321</v>
      </c>
      <c r="G4820" s="14" t="s">
        <v>611</v>
      </c>
      <c r="H4820" s="6" t="s">
        <v>694</v>
      </c>
      <c r="I4820" s="2" t="s">
        <v>4324</v>
      </c>
      <c r="J4820" s="36"/>
      <c r="K4820" s="37"/>
      <c r="L4820" s="34"/>
      <c r="M4820" s="36"/>
      <c r="N4820" s="1"/>
    </row>
    <row r="4821" spans="2:14" x14ac:dyDescent="0.25">
      <c r="B4821" s="3">
        <v>4816</v>
      </c>
      <c r="C4821" s="5"/>
      <c r="D4821" s="34" t="s">
        <v>4082</v>
      </c>
      <c r="E4821" s="34">
        <v>11</v>
      </c>
      <c r="F4821" s="8" t="s">
        <v>4321</v>
      </c>
      <c r="G4821" s="14" t="s">
        <v>18</v>
      </c>
      <c r="H4821" s="6" t="s">
        <v>19</v>
      </c>
      <c r="I4821" s="2" t="s">
        <v>4325</v>
      </c>
      <c r="J4821" s="36"/>
      <c r="K4821" s="37"/>
      <c r="L4821" s="34"/>
      <c r="M4821" s="36"/>
      <c r="N4821" s="1"/>
    </row>
    <row r="4822" spans="2:14" x14ac:dyDescent="0.25">
      <c r="B4822" s="3">
        <v>4817</v>
      </c>
      <c r="C4822" s="5"/>
      <c r="D4822" s="34" t="s">
        <v>4082</v>
      </c>
      <c r="E4822" s="34">
        <v>11</v>
      </c>
      <c r="F4822" s="8" t="s">
        <v>4321</v>
      </c>
      <c r="G4822" s="14" t="s">
        <v>405</v>
      </c>
      <c r="H4822" s="35" t="s">
        <v>17</v>
      </c>
      <c r="I4822" s="2" t="s">
        <v>4326</v>
      </c>
      <c r="J4822" s="36"/>
      <c r="K4822" s="37"/>
      <c r="L4822" s="34"/>
      <c r="M4822" s="36"/>
      <c r="N4822" s="1"/>
    </row>
    <row r="4823" spans="2:14" x14ac:dyDescent="0.25">
      <c r="B4823" s="3">
        <v>4818</v>
      </c>
      <c r="C4823" s="5"/>
      <c r="D4823" s="34" t="s">
        <v>4082</v>
      </c>
      <c r="E4823" s="34">
        <v>11</v>
      </c>
      <c r="F4823" s="8" t="s">
        <v>4321</v>
      </c>
      <c r="G4823" s="14" t="s">
        <v>277</v>
      </c>
      <c r="H4823" s="35" t="s">
        <v>599</v>
      </c>
      <c r="I4823" s="2" t="s">
        <v>2273</v>
      </c>
      <c r="J4823" s="36"/>
      <c r="K4823" s="37"/>
      <c r="L4823" s="34"/>
      <c r="M4823" s="36"/>
      <c r="N4823" s="1"/>
    </row>
    <row r="4824" spans="2:14" x14ac:dyDescent="0.25">
      <c r="B4824" s="3">
        <v>4819</v>
      </c>
      <c r="C4824" s="5"/>
      <c r="D4824" s="34" t="s">
        <v>4082</v>
      </c>
      <c r="E4824" s="34">
        <v>11</v>
      </c>
      <c r="F4824" s="8" t="s">
        <v>4321</v>
      </c>
      <c r="G4824" s="14" t="s">
        <v>1227</v>
      </c>
      <c r="H4824" s="35" t="s">
        <v>1182</v>
      </c>
      <c r="I4824" s="2" t="s">
        <v>4327</v>
      </c>
      <c r="J4824" s="36"/>
      <c r="K4824" s="37"/>
      <c r="L4824" s="34"/>
      <c r="M4824" s="36"/>
      <c r="N4824" s="1"/>
    </row>
    <row r="4825" spans="2:14" x14ac:dyDescent="0.25">
      <c r="B4825" s="3">
        <v>4820</v>
      </c>
      <c r="C4825" s="5"/>
      <c r="D4825" s="34" t="s">
        <v>4082</v>
      </c>
      <c r="E4825" s="34">
        <v>11</v>
      </c>
      <c r="F4825" s="8" t="s">
        <v>4321</v>
      </c>
      <c r="G4825" s="14" t="s">
        <v>182</v>
      </c>
      <c r="H4825" s="6" t="s">
        <v>3968</v>
      </c>
      <c r="I4825" s="2" t="s">
        <v>3969</v>
      </c>
      <c r="J4825" s="36"/>
      <c r="K4825" s="37"/>
      <c r="L4825" s="34"/>
      <c r="M4825" s="36"/>
      <c r="N4825" s="1"/>
    </row>
    <row r="4826" spans="2:14" x14ac:dyDescent="0.25">
      <c r="B4826" s="3">
        <v>4821</v>
      </c>
      <c r="C4826" s="5"/>
      <c r="D4826" s="34" t="s">
        <v>4082</v>
      </c>
      <c r="E4826" s="34">
        <v>11</v>
      </c>
      <c r="F4826" s="8" t="s">
        <v>4321</v>
      </c>
      <c r="G4826" s="14" t="s">
        <v>197</v>
      </c>
      <c r="H4826" s="6" t="s">
        <v>795</v>
      </c>
      <c r="I4826" s="2" t="s">
        <v>4328</v>
      </c>
      <c r="J4826" s="36"/>
      <c r="K4826" s="37"/>
      <c r="L4826" s="34"/>
      <c r="M4826" s="36"/>
      <c r="N4826" s="1"/>
    </row>
    <row r="4827" spans="2:14" x14ac:dyDescent="0.25">
      <c r="B4827" s="3">
        <v>4822</v>
      </c>
      <c r="C4827" s="5"/>
      <c r="D4827" s="34" t="s">
        <v>4082</v>
      </c>
      <c r="E4827" s="34">
        <v>11</v>
      </c>
      <c r="F4827" s="8" t="s">
        <v>4321</v>
      </c>
      <c r="G4827" s="14" t="s">
        <v>680</v>
      </c>
      <c r="H4827" s="6" t="s">
        <v>4100</v>
      </c>
      <c r="I4827" s="2" t="s">
        <v>4329</v>
      </c>
      <c r="J4827" s="36"/>
      <c r="K4827" s="37"/>
      <c r="L4827" s="34"/>
      <c r="M4827" s="36"/>
      <c r="N4827" s="1"/>
    </row>
    <row r="4828" spans="2:14" x14ac:dyDescent="0.25">
      <c r="B4828" s="3">
        <v>4823</v>
      </c>
      <c r="C4828" s="5"/>
      <c r="D4828" s="34" t="s">
        <v>4082</v>
      </c>
      <c r="E4828" s="34">
        <v>11</v>
      </c>
      <c r="F4828" s="8" t="s">
        <v>4321</v>
      </c>
      <c r="G4828" s="14" t="s">
        <v>21</v>
      </c>
      <c r="H4828" s="6" t="s">
        <v>438</v>
      </c>
      <c r="I4828" s="2" t="s">
        <v>4330</v>
      </c>
      <c r="J4828" s="36"/>
      <c r="K4828" s="37"/>
      <c r="L4828" s="34"/>
      <c r="M4828" s="36"/>
      <c r="N4828" s="1"/>
    </row>
    <row r="4829" spans="2:14" x14ac:dyDescent="0.25">
      <c r="B4829" s="3">
        <v>4824</v>
      </c>
      <c r="C4829" s="5"/>
      <c r="D4829" s="34" t="s">
        <v>4082</v>
      </c>
      <c r="E4829" s="34">
        <v>11</v>
      </c>
      <c r="F4829" s="8" t="s">
        <v>4321</v>
      </c>
      <c r="G4829" s="14" t="s">
        <v>3081</v>
      </c>
      <c r="H4829" s="6" t="s">
        <v>3045</v>
      </c>
      <c r="I4829" s="2" t="s">
        <v>4338</v>
      </c>
      <c r="J4829" s="36"/>
      <c r="K4829" s="37"/>
      <c r="L4829" s="34"/>
      <c r="M4829" s="36"/>
      <c r="N4829" s="1"/>
    </row>
    <row r="4830" spans="2:14" x14ac:dyDescent="0.25">
      <c r="B4830" s="3">
        <v>4825</v>
      </c>
      <c r="C4830" s="5"/>
      <c r="D4830" s="34" t="s">
        <v>4082</v>
      </c>
      <c r="E4830" s="34">
        <v>11</v>
      </c>
      <c r="F4830" s="8" t="s">
        <v>4321</v>
      </c>
      <c r="G4830" s="14" t="s">
        <v>690</v>
      </c>
      <c r="H4830" s="6" t="s">
        <v>438</v>
      </c>
      <c r="I4830" s="2" t="s">
        <v>4331</v>
      </c>
      <c r="J4830" s="36"/>
      <c r="K4830" s="37"/>
      <c r="L4830" s="34"/>
      <c r="M4830" s="36"/>
      <c r="N4830" s="1"/>
    </row>
    <row r="4831" spans="2:14" x14ac:dyDescent="0.25">
      <c r="B4831" s="3">
        <v>4826</v>
      </c>
      <c r="C4831" s="5"/>
      <c r="D4831" s="34" t="s">
        <v>4082</v>
      </c>
      <c r="E4831" s="34">
        <v>11</v>
      </c>
      <c r="F4831" s="8" t="s">
        <v>4321</v>
      </c>
      <c r="G4831" s="14" t="s">
        <v>1388</v>
      </c>
      <c r="H4831" s="35" t="s">
        <v>295</v>
      </c>
      <c r="I4831" s="2" t="s">
        <v>4332</v>
      </c>
      <c r="J4831" s="36"/>
      <c r="K4831" s="37"/>
      <c r="L4831" s="34"/>
      <c r="M4831" s="36"/>
      <c r="N4831" s="1"/>
    </row>
    <row r="4832" spans="2:14" x14ac:dyDescent="0.25">
      <c r="B4832" s="3">
        <v>4827</v>
      </c>
      <c r="C4832" s="5"/>
      <c r="D4832" s="34" t="s">
        <v>4082</v>
      </c>
      <c r="E4832" s="34">
        <v>11</v>
      </c>
      <c r="F4832" s="8" t="s">
        <v>4321</v>
      </c>
      <c r="G4832" s="14" t="s">
        <v>624</v>
      </c>
      <c r="H4832" s="6" t="s">
        <v>3103</v>
      </c>
      <c r="I4832" s="2" t="s">
        <v>4333</v>
      </c>
      <c r="J4832" s="36"/>
      <c r="K4832" s="37"/>
      <c r="L4832" s="34"/>
      <c r="M4832" s="36"/>
      <c r="N4832" s="1"/>
    </row>
    <row r="4833" spans="2:14" x14ac:dyDescent="0.25">
      <c r="B4833" s="3">
        <v>4828</v>
      </c>
      <c r="C4833" s="5"/>
      <c r="D4833" s="34" t="s">
        <v>4082</v>
      </c>
      <c r="E4833" s="34">
        <v>11</v>
      </c>
      <c r="F4833" s="8" t="s">
        <v>4321</v>
      </c>
      <c r="G4833" s="14" t="s">
        <v>4323</v>
      </c>
      <c r="H4833" s="6" t="s">
        <v>1018</v>
      </c>
      <c r="I4833" s="2" t="s">
        <v>4334</v>
      </c>
      <c r="J4833" s="36"/>
      <c r="K4833" s="37"/>
      <c r="L4833" s="34"/>
      <c r="M4833" s="36"/>
      <c r="N4833" s="1"/>
    </row>
    <row r="4834" spans="2:14" x14ac:dyDescent="0.25">
      <c r="B4834" s="3">
        <v>4829</v>
      </c>
      <c r="C4834" s="5"/>
      <c r="D4834" s="34" t="s">
        <v>4082</v>
      </c>
      <c r="E4834" s="34">
        <v>11</v>
      </c>
      <c r="F4834" s="8" t="s">
        <v>4321</v>
      </c>
      <c r="G4834" s="14" t="s">
        <v>690</v>
      </c>
      <c r="H4834" s="6" t="s">
        <v>3775</v>
      </c>
      <c r="I4834" s="2" t="s">
        <v>4335</v>
      </c>
      <c r="J4834" s="36"/>
      <c r="K4834" s="37"/>
      <c r="L4834" s="34"/>
      <c r="M4834" s="36"/>
      <c r="N4834" s="1"/>
    </row>
    <row r="4835" spans="2:14" x14ac:dyDescent="0.25">
      <c r="B4835" s="3">
        <v>4830</v>
      </c>
      <c r="C4835" s="5"/>
      <c r="D4835" s="34" t="s">
        <v>4082</v>
      </c>
      <c r="E4835" s="34">
        <v>11</v>
      </c>
      <c r="F4835" s="8" t="s">
        <v>4321</v>
      </c>
      <c r="G4835" s="14" t="s">
        <v>4187</v>
      </c>
      <c r="H4835" s="6" t="s">
        <v>1744</v>
      </c>
      <c r="I4835" s="2" t="s">
        <v>4232</v>
      </c>
      <c r="J4835" s="36"/>
      <c r="K4835" s="37"/>
      <c r="L4835" s="34"/>
      <c r="M4835" s="36"/>
      <c r="N4835" s="1"/>
    </row>
    <row r="4836" spans="2:14" x14ac:dyDescent="0.25">
      <c r="B4836" s="3">
        <v>4831</v>
      </c>
      <c r="C4836" s="5"/>
      <c r="D4836" s="34" t="s">
        <v>4082</v>
      </c>
      <c r="E4836" s="34">
        <v>11</v>
      </c>
      <c r="F4836" s="8" t="s">
        <v>4321</v>
      </c>
      <c r="G4836" s="14" t="s">
        <v>443</v>
      </c>
      <c r="H4836" s="6" t="s">
        <v>27</v>
      </c>
      <c r="I4836" s="2" t="s">
        <v>4051</v>
      </c>
      <c r="J4836" s="2" t="s">
        <v>28</v>
      </c>
      <c r="K4836" s="67">
        <v>8411</v>
      </c>
      <c r="L4836" s="34">
        <v>348</v>
      </c>
      <c r="M4836" s="36"/>
      <c r="N4836" s="1"/>
    </row>
    <row r="4837" spans="2:14" x14ac:dyDescent="0.25">
      <c r="B4837" s="3">
        <v>4832</v>
      </c>
      <c r="C4837" s="5"/>
      <c r="D4837" s="34" t="s">
        <v>4082</v>
      </c>
      <c r="E4837" s="34">
        <v>11</v>
      </c>
      <c r="F4837" s="8" t="s">
        <v>4321</v>
      </c>
      <c r="G4837" s="14" t="s">
        <v>690</v>
      </c>
      <c r="H4837" s="6" t="s">
        <v>19</v>
      </c>
      <c r="I4837" s="2" t="s">
        <v>4336</v>
      </c>
      <c r="J4837" s="36"/>
      <c r="K4837" s="37"/>
      <c r="L4837" s="34"/>
      <c r="M4837" s="36"/>
      <c r="N4837" s="1"/>
    </row>
    <row r="4838" spans="2:14" x14ac:dyDescent="0.25">
      <c r="B4838" s="3">
        <v>4833</v>
      </c>
      <c r="C4838" s="5"/>
      <c r="D4838" s="34" t="s">
        <v>4082</v>
      </c>
      <c r="E4838" s="34">
        <v>11</v>
      </c>
      <c r="F4838" s="8" t="s">
        <v>4321</v>
      </c>
      <c r="G4838" s="14" t="s">
        <v>612</v>
      </c>
      <c r="H4838" s="6" t="s">
        <v>736</v>
      </c>
      <c r="I4838" s="2" t="s">
        <v>4339</v>
      </c>
      <c r="J4838" s="36"/>
      <c r="K4838" s="37"/>
      <c r="L4838" s="34"/>
      <c r="M4838" s="36"/>
      <c r="N4838" s="1"/>
    </row>
    <row r="4839" spans="2:14" x14ac:dyDescent="0.25">
      <c r="B4839" s="3">
        <v>4834</v>
      </c>
      <c r="C4839" s="5"/>
      <c r="D4839" s="34" t="s">
        <v>4082</v>
      </c>
      <c r="E4839" s="34">
        <v>11</v>
      </c>
      <c r="F4839" s="8" t="s">
        <v>4321</v>
      </c>
      <c r="G4839" s="14" t="s">
        <v>290</v>
      </c>
      <c r="I4839" s="2" t="s">
        <v>636</v>
      </c>
      <c r="J4839" s="36"/>
      <c r="K4839" s="37"/>
      <c r="L4839" s="34"/>
      <c r="M4839" s="36"/>
      <c r="N4839" s="1"/>
    </row>
    <row r="4840" spans="2:14" x14ac:dyDescent="0.25">
      <c r="B4840" s="3">
        <v>4835</v>
      </c>
      <c r="C4840" s="5"/>
      <c r="D4840" s="34" t="s">
        <v>4082</v>
      </c>
      <c r="E4840" s="34">
        <v>11</v>
      </c>
      <c r="F4840" s="8" t="s">
        <v>4321</v>
      </c>
      <c r="G4840" s="14" t="s">
        <v>24</v>
      </c>
      <c r="H4840" s="35" t="s">
        <v>242</v>
      </c>
      <c r="I4840" s="2" t="s">
        <v>4337</v>
      </c>
      <c r="J4840" s="36"/>
      <c r="K4840" s="37"/>
      <c r="L4840" s="34"/>
      <c r="M4840" s="36"/>
      <c r="N4840" s="1"/>
    </row>
    <row r="4841" spans="2:14" x14ac:dyDescent="0.25">
      <c r="B4841" s="3">
        <v>4836</v>
      </c>
      <c r="C4841" s="5"/>
      <c r="D4841" s="34"/>
      <c r="E4841" s="34"/>
      <c r="F4841" s="8"/>
      <c r="G4841" s="14"/>
      <c r="H4841" s="35"/>
      <c r="J4841" s="36"/>
      <c r="K4841" s="37"/>
      <c r="L4841" s="34"/>
      <c r="M4841" s="36"/>
      <c r="N4841" s="1"/>
    </row>
    <row r="4842" spans="2:14" x14ac:dyDescent="0.25">
      <c r="B4842" s="3">
        <v>4837</v>
      </c>
      <c r="C4842" s="5">
        <v>1</v>
      </c>
      <c r="D4842" s="34" t="s">
        <v>4082</v>
      </c>
      <c r="E4842" s="34">
        <v>12</v>
      </c>
      <c r="F4842" s="14" t="s">
        <v>4340</v>
      </c>
      <c r="G4842" s="14" t="s">
        <v>1628</v>
      </c>
      <c r="H4842" s="6" t="s">
        <v>1521</v>
      </c>
      <c r="I4842" s="2" t="s">
        <v>4341</v>
      </c>
      <c r="J4842" s="36"/>
      <c r="K4842" s="37"/>
      <c r="L4842" s="34"/>
      <c r="M4842" s="36"/>
      <c r="N4842" s="1"/>
    </row>
    <row r="4843" spans="2:14" x14ac:dyDescent="0.25">
      <c r="B4843" s="3">
        <v>4838</v>
      </c>
      <c r="C4843" s="5"/>
      <c r="D4843" s="34" t="s">
        <v>4082</v>
      </c>
      <c r="E4843" s="34">
        <v>12</v>
      </c>
      <c r="F4843" s="8" t="s">
        <v>4340</v>
      </c>
      <c r="G4843" s="14" t="s">
        <v>611</v>
      </c>
      <c r="H4843" s="6" t="s">
        <v>694</v>
      </c>
      <c r="I4843" s="2" t="s">
        <v>4344</v>
      </c>
      <c r="J4843" s="36"/>
      <c r="K4843" s="37"/>
      <c r="L4843" s="34"/>
      <c r="M4843" s="36"/>
      <c r="N4843" s="1"/>
    </row>
    <row r="4844" spans="2:14" x14ac:dyDescent="0.25">
      <c r="B4844" s="3">
        <v>4839</v>
      </c>
      <c r="C4844" s="5"/>
      <c r="D4844" s="34" t="s">
        <v>4082</v>
      </c>
      <c r="E4844" s="34">
        <v>12</v>
      </c>
      <c r="F4844" s="8" t="s">
        <v>4340</v>
      </c>
      <c r="G4844" s="14" t="s">
        <v>18</v>
      </c>
      <c r="H4844" s="6" t="s">
        <v>19</v>
      </c>
      <c r="I4844" s="2" t="s">
        <v>912</v>
      </c>
      <c r="J4844" s="36"/>
      <c r="K4844" s="37"/>
      <c r="L4844" s="34"/>
      <c r="M4844" s="36"/>
      <c r="N4844" s="1"/>
    </row>
    <row r="4845" spans="2:14" x14ac:dyDescent="0.25">
      <c r="B4845" s="3">
        <v>4840</v>
      </c>
      <c r="C4845" s="5"/>
      <c r="D4845" s="34" t="s">
        <v>4082</v>
      </c>
      <c r="E4845" s="34">
        <v>12</v>
      </c>
      <c r="F4845" s="8" t="s">
        <v>4340</v>
      </c>
      <c r="G4845" s="14" t="s">
        <v>405</v>
      </c>
      <c r="H4845" s="35" t="s">
        <v>17</v>
      </c>
      <c r="I4845" s="2" t="s">
        <v>4345</v>
      </c>
      <c r="J4845" s="36"/>
      <c r="K4845" s="37"/>
      <c r="L4845" s="34"/>
      <c r="M4845" s="36"/>
      <c r="N4845" s="1"/>
    </row>
    <row r="4846" spans="2:14" x14ac:dyDescent="0.25">
      <c r="B4846" s="3">
        <v>4841</v>
      </c>
      <c r="C4846" s="5"/>
      <c r="D4846" s="34" t="s">
        <v>4082</v>
      </c>
      <c r="E4846" s="34">
        <v>12</v>
      </c>
      <c r="F4846" s="8" t="s">
        <v>4340</v>
      </c>
      <c r="G4846" s="14" t="s">
        <v>277</v>
      </c>
      <c r="H4846" s="35" t="s">
        <v>599</v>
      </c>
      <c r="I4846" s="2" t="s">
        <v>2273</v>
      </c>
      <c r="J4846" s="36"/>
      <c r="K4846" s="37"/>
      <c r="L4846" s="34"/>
      <c r="M4846" s="36"/>
      <c r="N4846" s="1"/>
    </row>
    <row r="4847" spans="2:14" x14ac:dyDescent="0.25">
      <c r="B4847" s="3">
        <v>4842</v>
      </c>
      <c r="C4847" s="5"/>
      <c r="D4847" s="34" t="s">
        <v>4082</v>
      </c>
      <c r="E4847" s="34">
        <v>12</v>
      </c>
      <c r="F4847" s="8" t="s">
        <v>4340</v>
      </c>
      <c r="G4847" s="14" t="s">
        <v>1227</v>
      </c>
      <c r="H4847" s="35" t="s">
        <v>1182</v>
      </c>
      <c r="I4847" s="2" t="s">
        <v>4346</v>
      </c>
      <c r="J4847" s="36"/>
      <c r="K4847" s="37"/>
      <c r="L4847" s="34"/>
      <c r="M4847" s="36"/>
      <c r="N4847" s="1"/>
    </row>
    <row r="4848" spans="2:14" x14ac:dyDescent="0.25">
      <c r="B4848" s="3">
        <v>4843</v>
      </c>
      <c r="C4848" s="5"/>
      <c r="D4848" s="34" t="s">
        <v>4082</v>
      </c>
      <c r="E4848" s="34">
        <v>12</v>
      </c>
      <c r="F4848" s="8" t="s">
        <v>4340</v>
      </c>
      <c r="G4848" s="14" t="s">
        <v>255</v>
      </c>
      <c r="H4848" s="6" t="s">
        <v>495</v>
      </c>
      <c r="I4848" s="2" t="s">
        <v>4427</v>
      </c>
      <c r="J4848" s="36"/>
      <c r="K4848" s="37"/>
      <c r="L4848" s="34"/>
      <c r="M4848" s="36"/>
      <c r="N4848" s="1"/>
    </row>
    <row r="4849" spans="2:14" x14ac:dyDescent="0.25">
      <c r="B4849" s="3">
        <v>4844</v>
      </c>
      <c r="C4849" s="5"/>
      <c r="D4849" s="34" t="s">
        <v>4082</v>
      </c>
      <c r="E4849" s="34">
        <v>12</v>
      </c>
      <c r="F4849" s="8" t="s">
        <v>4340</v>
      </c>
      <c r="G4849" s="14" t="s">
        <v>1388</v>
      </c>
      <c r="H4849" s="6" t="s">
        <v>295</v>
      </c>
      <c r="I4849" s="2" t="s">
        <v>4347</v>
      </c>
      <c r="J4849" s="36"/>
      <c r="K4849" s="37"/>
      <c r="L4849" s="34"/>
      <c r="M4849" s="36"/>
      <c r="N4849" s="1"/>
    </row>
    <row r="4850" spans="2:14" x14ac:dyDescent="0.25">
      <c r="B4850" s="3">
        <v>4845</v>
      </c>
      <c r="C4850" s="5"/>
      <c r="D4850" s="34" t="s">
        <v>4082</v>
      </c>
      <c r="E4850" s="34">
        <v>12</v>
      </c>
      <c r="F4850" s="8" t="s">
        <v>4340</v>
      </c>
      <c r="G4850" s="14" t="s">
        <v>680</v>
      </c>
      <c r="H4850" s="6" t="s">
        <v>4100</v>
      </c>
      <c r="I4850" s="2" t="s">
        <v>4348</v>
      </c>
      <c r="J4850" s="36"/>
      <c r="K4850" s="37"/>
      <c r="L4850" s="34"/>
      <c r="M4850" s="36"/>
      <c r="N4850" s="1"/>
    </row>
    <row r="4851" spans="2:14" x14ac:dyDescent="0.25">
      <c r="B4851" s="3">
        <v>4846</v>
      </c>
      <c r="C4851" s="5"/>
      <c r="D4851" s="34" t="s">
        <v>4082</v>
      </c>
      <c r="E4851" s="34">
        <v>12</v>
      </c>
      <c r="F4851" s="8" t="s">
        <v>4340</v>
      </c>
      <c r="G4851" s="14" t="s">
        <v>848</v>
      </c>
      <c r="H4851" s="6" t="s">
        <v>4342</v>
      </c>
      <c r="I4851" s="2" t="s">
        <v>4349</v>
      </c>
      <c r="J4851" s="36"/>
      <c r="K4851" s="37"/>
      <c r="L4851" s="34"/>
      <c r="M4851" s="36"/>
      <c r="N4851" s="1"/>
    </row>
    <row r="4852" spans="2:14" x14ac:dyDescent="0.25">
      <c r="B4852" s="3">
        <v>4847</v>
      </c>
      <c r="C4852" s="5"/>
      <c r="D4852" s="34" t="s">
        <v>4082</v>
      </c>
      <c r="E4852" s="34">
        <v>12</v>
      </c>
      <c r="F4852" s="8" t="s">
        <v>4340</v>
      </c>
      <c r="G4852" s="14" t="s">
        <v>4187</v>
      </c>
      <c r="H4852" s="6" t="s">
        <v>1744</v>
      </c>
      <c r="I4852" s="2" t="s">
        <v>4350</v>
      </c>
      <c r="J4852" s="36"/>
      <c r="K4852" s="37"/>
      <c r="L4852" s="34"/>
      <c r="M4852" s="36"/>
      <c r="N4852" s="1"/>
    </row>
    <row r="4853" spans="2:14" x14ac:dyDescent="0.25">
      <c r="B4853" s="3">
        <v>4848</v>
      </c>
      <c r="C4853" s="5"/>
      <c r="D4853" s="34" t="s">
        <v>4082</v>
      </c>
      <c r="E4853" s="34">
        <v>12</v>
      </c>
      <c r="F4853" s="8" t="s">
        <v>4340</v>
      </c>
      <c r="G4853" s="14" t="s">
        <v>690</v>
      </c>
      <c r="H4853" s="6" t="s">
        <v>4343</v>
      </c>
      <c r="I4853" s="2" t="s">
        <v>4351</v>
      </c>
      <c r="J4853" s="36"/>
      <c r="K4853" s="37"/>
      <c r="L4853" s="34"/>
      <c r="M4853" s="36"/>
      <c r="N4853" s="1"/>
    </row>
    <row r="4854" spans="2:14" x14ac:dyDescent="0.25">
      <c r="B4854" s="3">
        <v>4849</v>
      </c>
      <c r="C4854" s="5"/>
      <c r="D4854" s="34" t="s">
        <v>4082</v>
      </c>
      <c r="E4854" s="34">
        <v>12</v>
      </c>
      <c r="F4854" s="8" t="s">
        <v>4340</v>
      </c>
      <c r="G4854" s="14" t="s">
        <v>182</v>
      </c>
      <c r="H4854" s="35" t="s">
        <v>3968</v>
      </c>
      <c r="I4854" s="2" t="s">
        <v>3969</v>
      </c>
      <c r="J4854" s="36"/>
      <c r="K4854" s="37"/>
      <c r="L4854" s="34"/>
      <c r="M4854" s="36"/>
      <c r="N4854" s="1"/>
    </row>
    <row r="4855" spans="2:14" x14ac:dyDescent="0.25">
      <c r="B4855" s="3">
        <v>4850</v>
      </c>
      <c r="C4855" s="5"/>
      <c r="D4855" s="34" t="s">
        <v>4082</v>
      </c>
      <c r="E4855" s="34">
        <v>12</v>
      </c>
      <c r="F4855" s="8" t="s">
        <v>4340</v>
      </c>
      <c r="G4855" s="14" t="s">
        <v>197</v>
      </c>
      <c r="H4855" s="6" t="s">
        <v>795</v>
      </c>
      <c r="I4855" s="2" t="s">
        <v>4352</v>
      </c>
      <c r="J4855" s="36"/>
      <c r="K4855" s="37"/>
      <c r="L4855" s="34"/>
      <c r="M4855" s="36"/>
      <c r="N4855" s="1"/>
    </row>
    <row r="4856" spans="2:14" x14ac:dyDescent="0.25">
      <c r="B4856" s="3">
        <v>4851</v>
      </c>
      <c r="C4856" s="5"/>
      <c r="D4856" s="34" t="s">
        <v>4082</v>
      </c>
      <c r="E4856" s="34">
        <v>12</v>
      </c>
      <c r="F4856" s="8" t="s">
        <v>4340</v>
      </c>
      <c r="G4856" s="14" t="s">
        <v>624</v>
      </c>
      <c r="H4856" s="6" t="s">
        <v>3088</v>
      </c>
      <c r="I4856" s="2" t="s">
        <v>4353</v>
      </c>
      <c r="J4856" s="36"/>
      <c r="K4856" s="37"/>
      <c r="L4856" s="34"/>
      <c r="M4856" s="36"/>
      <c r="N4856" s="1"/>
    </row>
    <row r="4857" spans="2:14" x14ac:dyDescent="0.25">
      <c r="B4857" s="3">
        <v>4852</v>
      </c>
      <c r="C4857" s="5"/>
      <c r="D4857" s="34" t="s">
        <v>4082</v>
      </c>
      <c r="E4857" s="34">
        <v>12</v>
      </c>
      <c r="F4857" s="8" t="s">
        <v>4340</v>
      </c>
      <c r="G4857" s="14" t="s">
        <v>443</v>
      </c>
      <c r="H4857" s="6" t="s">
        <v>27</v>
      </c>
      <c r="I4857" s="2" t="s">
        <v>4051</v>
      </c>
      <c r="J4857" s="2" t="s">
        <v>28</v>
      </c>
      <c r="K4857" s="67">
        <v>8414</v>
      </c>
      <c r="L4857" s="34">
        <v>348</v>
      </c>
      <c r="M4857" s="36"/>
      <c r="N4857" s="33"/>
    </row>
    <row r="4858" spans="2:14" x14ac:dyDescent="0.25">
      <c r="B4858" s="3">
        <v>4853</v>
      </c>
      <c r="C4858" s="5"/>
      <c r="D4858" s="34" t="s">
        <v>4082</v>
      </c>
      <c r="E4858" s="34">
        <v>12</v>
      </c>
      <c r="F4858" s="8" t="s">
        <v>4340</v>
      </c>
      <c r="G4858" s="14" t="s">
        <v>3081</v>
      </c>
      <c r="H4858" s="6" t="s">
        <v>3045</v>
      </c>
      <c r="I4858" s="2" t="s">
        <v>4354</v>
      </c>
      <c r="J4858" s="36"/>
      <c r="K4858" s="37"/>
      <c r="L4858" s="34"/>
      <c r="M4858" s="36"/>
      <c r="N4858" s="1"/>
    </row>
    <row r="4859" spans="2:14" x14ac:dyDescent="0.25">
      <c r="B4859" s="3">
        <v>4854</v>
      </c>
      <c r="C4859" s="5"/>
      <c r="D4859" s="34" t="s">
        <v>4082</v>
      </c>
      <c r="E4859" s="34">
        <v>12</v>
      </c>
      <c r="F4859" s="8" t="s">
        <v>4340</v>
      </c>
      <c r="G4859" s="14" t="s">
        <v>3060</v>
      </c>
      <c r="H4859" s="6" t="s">
        <v>53</v>
      </c>
      <c r="I4859" s="2" t="s">
        <v>4355</v>
      </c>
      <c r="J4859" s="36"/>
      <c r="K4859" s="37"/>
      <c r="L4859" s="34"/>
      <c r="M4859" s="36"/>
      <c r="N4859" s="1"/>
    </row>
    <row r="4860" spans="2:14" x14ac:dyDescent="0.25">
      <c r="B4860" s="3">
        <v>4855</v>
      </c>
      <c r="C4860" s="5"/>
      <c r="D4860" s="34" t="s">
        <v>4082</v>
      </c>
      <c r="E4860" s="34">
        <v>12</v>
      </c>
      <c r="F4860" s="8" t="s">
        <v>4340</v>
      </c>
      <c r="G4860" s="14" t="s">
        <v>290</v>
      </c>
      <c r="I4860" s="2" t="s">
        <v>636</v>
      </c>
      <c r="J4860" s="36"/>
      <c r="K4860" s="37"/>
      <c r="L4860" s="34"/>
      <c r="M4860" s="36"/>
      <c r="N4860" s="1"/>
    </row>
    <row r="4861" spans="2:14" x14ac:dyDescent="0.25">
      <c r="B4861" s="3">
        <v>4856</v>
      </c>
      <c r="C4861" s="5"/>
      <c r="D4861" s="34" t="s">
        <v>4082</v>
      </c>
      <c r="E4861" s="34">
        <v>12</v>
      </c>
      <c r="F4861" s="8" t="s">
        <v>4340</v>
      </c>
      <c r="G4861" s="14" t="s">
        <v>24</v>
      </c>
      <c r="H4861" s="6" t="s">
        <v>19</v>
      </c>
      <c r="I4861" s="2" t="s">
        <v>4356</v>
      </c>
      <c r="J4861" s="36"/>
      <c r="K4861" s="37"/>
      <c r="L4861" s="34"/>
      <c r="M4861" s="36"/>
      <c r="N4861" s="1"/>
    </row>
    <row r="4862" spans="2:14" x14ac:dyDescent="0.25">
      <c r="B4862" s="3">
        <v>4857</v>
      </c>
      <c r="C4862" s="5"/>
      <c r="D4862" s="34"/>
      <c r="E4862" s="34"/>
      <c r="F4862" s="8"/>
      <c r="G4862" s="14"/>
      <c r="J4862" s="36"/>
      <c r="K4862" s="37"/>
      <c r="L4862" s="34"/>
      <c r="M4862" s="36"/>
      <c r="N4862" s="1"/>
    </row>
    <row r="4863" spans="2:14" x14ac:dyDescent="0.25">
      <c r="B4863" s="3">
        <v>4858</v>
      </c>
      <c r="C4863" s="5">
        <v>1</v>
      </c>
      <c r="D4863" s="34" t="s">
        <v>4360</v>
      </c>
      <c r="E4863" s="34">
        <v>1</v>
      </c>
      <c r="F4863" s="41" t="s">
        <v>4592</v>
      </c>
      <c r="G4863" s="14" t="s">
        <v>1628</v>
      </c>
      <c r="H4863" s="6" t="s">
        <v>1521</v>
      </c>
      <c r="I4863" s="2" t="s">
        <v>4362</v>
      </c>
      <c r="J4863" s="36"/>
      <c r="K4863" s="37"/>
      <c r="L4863" s="34"/>
      <c r="M4863" s="36"/>
      <c r="N4863" s="1"/>
    </row>
    <row r="4864" spans="2:14" x14ac:dyDescent="0.25">
      <c r="B4864" s="3">
        <v>4859</v>
      </c>
      <c r="C4864" s="5"/>
      <c r="D4864" s="34" t="s">
        <v>4360</v>
      </c>
      <c r="E4864" s="34">
        <v>1</v>
      </c>
      <c r="F4864" s="8" t="s">
        <v>4361</v>
      </c>
      <c r="G4864" s="14" t="s">
        <v>611</v>
      </c>
      <c r="H4864" s="6" t="s">
        <v>694</v>
      </c>
      <c r="I4864" s="2" t="s">
        <v>4363</v>
      </c>
      <c r="J4864" s="36"/>
      <c r="K4864" s="37"/>
      <c r="L4864" s="34"/>
      <c r="M4864" s="36"/>
      <c r="N4864" s="1"/>
    </row>
    <row r="4865" spans="2:14" x14ac:dyDescent="0.25">
      <c r="B4865" s="3">
        <v>4860</v>
      </c>
      <c r="C4865" s="5"/>
      <c r="D4865" s="34" t="s">
        <v>4360</v>
      </c>
      <c r="E4865" s="34">
        <v>1</v>
      </c>
      <c r="F4865" s="8" t="s">
        <v>4361</v>
      </c>
      <c r="G4865" s="14" t="s">
        <v>18</v>
      </c>
      <c r="H4865" s="6" t="s">
        <v>19</v>
      </c>
      <c r="I4865" s="2" t="s">
        <v>4364</v>
      </c>
      <c r="J4865" s="36"/>
      <c r="K4865" s="37"/>
      <c r="L4865" s="34"/>
      <c r="M4865" s="36"/>
      <c r="N4865" s="1"/>
    </row>
    <row r="4866" spans="2:14" x14ac:dyDescent="0.25">
      <c r="B4866" s="3">
        <v>4861</v>
      </c>
      <c r="C4866" s="5"/>
      <c r="D4866" s="34" t="s">
        <v>4360</v>
      </c>
      <c r="E4866" s="34">
        <v>1</v>
      </c>
      <c r="F4866" s="8" t="s">
        <v>4361</v>
      </c>
      <c r="G4866" s="14" t="s">
        <v>405</v>
      </c>
      <c r="H4866" s="35" t="s">
        <v>17</v>
      </c>
      <c r="I4866" s="2" t="s">
        <v>4365</v>
      </c>
      <c r="J4866" s="36"/>
      <c r="K4866" s="37"/>
      <c r="L4866" s="34"/>
      <c r="M4866" s="36"/>
      <c r="N4866" s="1"/>
    </row>
    <row r="4867" spans="2:14" x14ac:dyDescent="0.25">
      <c r="B4867" s="3">
        <v>4862</v>
      </c>
      <c r="C4867" s="5"/>
      <c r="D4867" s="34" t="s">
        <v>4360</v>
      </c>
      <c r="E4867" s="34">
        <v>1</v>
      </c>
      <c r="F4867" s="8" t="s">
        <v>4361</v>
      </c>
      <c r="G4867" s="14" t="s">
        <v>277</v>
      </c>
      <c r="H4867" s="35" t="s">
        <v>599</v>
      </c>
      <c r="I4867" s="2" t="s">
        <v>2273</v>
      </c>
      <c r="J4867" s="36"/>
      <c r="K4867" s="37"/>
      <c r="L4867" s="34"/>
      <c r="M4867" s="36"/>
      <c r="N4867" s="1"/>
    </row>
    <row r="4868" spans="2:14" x14ac:dyDescent="0.25">
      <c r="B4868" s="3">
        <v>4863</v>
      </c>
      <c r="C4868" s="5"/>
      <c r="D4868" s="34" t="s">
        <v>4360</v>
      </c>
      <c r="E4868" s="34">
        <v>1</v>
      </c>
      <c r="F4868" s="8" t="s">
        <v>4361</v>
      </c>
      <c r="G4868" s="14" t="s">
        <v>1227</v>
      </c>
      <c r="H4868" s="35" t="s">
        <v>1182</v>
      </c>
      <c r="I4868" s="2" t="s">
        <v>4366</v>
      </c>
      <c r="J4868" s="36"/>
      <c r="K4868" s="37"/>
      <c r="L4868" s="34"/>
      <c r="M4868" s="36"/>
      <c r="N4868" s="1"/>
    </row>
    <row r="4869" spans="2:14" x14ac:dyDescent="0.25">
      <c r="B4869" s="3">
        <v>4864</v>
      </c>
      <c r="C4869" s="5"/>
      <c r="D4869" s="34" t="s">
        <v>4360</v>
      </c>
      <c r="E4869" s="34">
        <v>1</v>
      </c>
      <c r="F4869" s="8" t="s">
        <v>4361</v>
      </c>
      <c r="G4869" s="14" t="s">
        <v>680</v>
      </c>
      <c r="H4869" s="6" t="s">
        <v>4100</v>
      </c>
      <c r="I4869" s="2" t="s">
        <v>4367</v>
      </c>
      <c r="J4869" s="36"/>
      <c r="K4869" s="37"/>
      <c r="L4869" s="34"/>
      <c r="M4869" s="36"/>
      <c r="N4869" s="1"/>
    </row>
    <row r="4870" spans="2:14" x14ac:dyDescent="0.25">
      <c r="B4870" s="3">
        <v>4865</v>
      </c>
      <c r="C4870" s="5"/>
      <c r="D4870" s="34" t="s">
        <v>4360</v>
      </c>
      <c r="E4870" s="34">
        <v>1</v>
      </c>
      <c r="F4870" s="8" t="s">
        <v>4361</v>
      </c>
      <c r="G4870" s="14" t="s">
        <v>255</v>
      </c>
      <c r="H4870" s="6" t="s">
        <v>495</v>
      </c>
      <c r="I4870" s="2" t="s">
        <v>4426</v>
      </c>
      <c r="J4870" s="36"/>
      <c r="K4870" s="37"/>
      <c r="L4870" s="34"/>
      <c r="M4870" s="36"/>
      <c r="N4870" s="1"/>
    </row>
    <row r="4871" spans="2:14" x14ac:dyDescent="0.25">
      <c r="B4871" s="3">
        <v>4866</v>
      </c>
      <c r="C4871" s="5"/>
      <c r="D4871" s="34" t="s">
        <v>4360</v>
      </c>
      <c r="E4871" s="34">
        <v>1</v>
      </c>
      <c r="F4871" s="8" t="s">
        <v>4361</v>
      </c>
      <c r="G4871" s="14" t="s">
        <v>1388</v>
      </c>
      <c r="H4871" s="6" t="s">
        <v>295</v>
      </c>
      <c r="I4871" s="2" t="s">
        <v>4368</v>
      </c>
      <c r="J4871" s="36"/>
      <c r="K4871" s="37"/>
      <c r="L4871" s="34"/>
      <c r="M4871" s="36"/>
      <c r="N4871" s="1"/>
    </row>
    <row r="4872" spans="2:14" x14ac:dyDescent="0.25">
      <c r="B4872" s="3">
        <v>4867</v>
      </c>
      <c r="C4872" s="5"/>
      <c r="D4872" s="34" t="s">
        <v>4360</v>
      </c>
      <c r="E4872" s="34">
        <v>1</v>
      </c>
      <c r="F4872" s="8" t="s">
        <v>4361</v>
      </c>
      <c r="G4872" s="14" t="s">
        <v>197</v>
      </c>
      <c r="H4872" s="6" t="s">
        <v>795</v>
      </c>
      <c r="I4872" s="2" t="s">
        <v>4369</v>
      </c>
      <c r="J4872" s="36"/>
      <c r="K4872" s="37"/>
      <c r="L4872" s="34"/>
      <c r="M4872" s="36"/>
      <c r="N4872" s="1"/>
    </row>
    <row r="4873" spans="2:14" x14ac:dyDescent="0.25">
      <c r="B4873" s="3">
        <v>4868</v>
      </c>
      <c r="C4873" s="5"/>
      <c r="D4873" s="34" t="s">
        <v>4360</v>
      </c>
      <c r="E4873" s="34">
        <v>1</v>
      </c>
      <c r="F4873" s="8" t="s">
        <v>4361</v>
      </c>
      <c r="G4873" s="14" t="s">
        <v>4187</v>
      </c>
      <c r="H4873" s="6" t="s">
        <v>1744</v>
      </c>
      <c r="I4873" s="2" t="s">
        <v>4232</v>
      </c>
      <c r="J4873" s="36"/>
      <c r="K4873" s="37"/>
      <c r="L4873" s="34"/>
      <c r="M4873" s="36"/>
      <c r="N4873" s="1"/>
    </row>
    <row r="4874" spans="2:14" x14ac:dyDescent="0.25">
      <c r="B4874" s="3">
        <v>4869</v>
      </c>
      <c r="C4874" s="5"/>
      <c r="D4874" s="34" t="s">
        <v>4360</v>
      </c>
      <c r="E4874" s="34">
        <v>1</v>
      </c>
      <c r="F4874" s="8" t="s">
        <v>4361</v>
      </c>
      <c r="G4874" s="14" t="s">
        <v>848</v>
      </c>
      <c r="H4874" s="6" t="s">
        <v>4342</v>
      </c>
      <c r="I4874" s="2" t="s">
        <v>4370</v>
      </c>
      <c r="J4874" s="36"/>
      <c r="K4874" s="37"/>
      <c r="L4874" s="34"/>
      <c r="M4874" s="36"/>
      <c r="N4874" s="1"/>
    </row>
    <row r="4875" spans="2:14" x14ac:dyDescent="0.25">
      <c r="B4875" s="3">
        <v>4870</v>
      </c>
      <c r="C4875" s="5"/>
      <c r="D4875" s="34" t="s">
        <v>4360</v>
      </c>
      <c r="E4875" s="34">
        <v>1</v>
      </c>
      <c r="F4875" s="8" t="s">
        <v>4361</v>
      </c>
      <c r="G4875" s="14" t="s">
        <v>443</v>
      </c>
      <c r="H4875" s="6" t="s">
        <v>27</v>
      </c>
      <c r="I4875" s="2" t="s">
        <v>4201</v>
      </c>
      <c r="J4875" s="2" t="s">
        <v>28</v>
      </c>
      <c r="K4875" s="67">
        <v>8421</v>
      </c>
      <c r="L4875" s="34">
        <v>348</v>
      </c>
      <c r="M4875" s="36"/>
      <c r="N4875" s="1"/>
    </row>
    <row r="4876" spans="2:14" x14ac:dyDescent="0.25">
      <c r="B4876" s="3">
        <v>4871</v>
      </c>
      <c r="C4876" s="5"/>
      <c r="D4876" s="34" t="s">
        <v>4360</v>
      </c>
      <c r="E4876" s="34">
        <v>1</v>
      </c>
      <c r="F4876" s="8" t="s">
        <v>4361</v>
      </c>
      <c r="G4876" s="14" t="s">
        <v>3081</v>
      </c>
      <c r="H4876" s="6" t="s">
        <v>3045</v>
      </c>
      <c r="I4876" s="2" t="s">
        <v>4371</v>
      </c>
      <c r="M4876" s="36"/>
      <c r="N4876" s="1"/>
    </row>
    <row r="4877" spans="2:14" x14ac:dyDescent="0.25">
      <c r="B4877" s="3">
        <v>4872</v>
      </c>
      <c r="C4877" s="5"/>
      <c r="D4877" s="34" t="s">
        <v>4360</v>
      </c>
      <c r="E4877" s="34">
        <v>1</v>
      </c>
      <c r="F4877" s="8" t="s">
        <v>4361</v>
      </c>
      <c r="G4877" s="14" t="s">
        <v>290</v>
      </c>
      <c r="I4877" s="2" t="s">
        <v>636</v>
      </c>
      <c r="J4877" s="36"/>
      <c r="K4877" s="37"/>
      <c r="L4877" s="34"/>
      <c r="M4877" s="36"/>
      <c r="N4877" s="1"/>
    </row>
    <row r="4878" spans="2:14" x14ac:dyDescent="0.25">
      <c r="B4878" s="3">
        <v>4873</v>
      </c>
      <c r="C4878" s="5"/>
      <c r="D4878" s="34" t="s">
        <v>4360</v>
      </c>
      <c r="E4878" s="34">
        <v>1</v>
      </c>
      <c r="F4878" s="8" t="s">
        <v>4361</v>
      </c>
      <c r="G4878" s="14" t="s">
        <v>24</v>
      </c>
      <c r="H4878" s="6" t="s">
        <v>3806</v>
      </c>
      <c r="I4878" s="2" t="s">
        <v>4372</v>
      </c>
      <c r="J4878" s="36"/>
      <c r="K4878" s="37"/>
      <c r="L4878" s="34"/>
      <c r="M4878" s="36"/>
      <c r="N4878" s="1"/>
    </row>
    <row r="4879" spans="2:14" x14ac:dyDescent="0.25">
      <c r="B4879" s="3">
        <v>4874</v>
      </c>
      <c r="C4879" s="5"/>
      <c r="D4879" s="34"/>
      <c r="E4879" s="34"/>
      <c r="F4879" s="8"/>
      <c r="G4879" s="14"/>
      <c r="J4879" s="36"/>
      <c r="K4879" s="37"/>
      <c r="L4879" s="34"/>
      <c r="M4879" s="36"/>
      <c r="N4879" s="1"/>
    </row>
    <row r="4880" spans="2:14" x14ac:dyDescent="0.25">
      <c r="B4880" s="3">
        <v>4875</v>
      </c>
      <c r="C4880" s="5">
        <v>1</v>
      </c>
      <c r="D4880" s="34" t="s">
        <v>4360</v>
      </c>
      <c r="E4880" s="34">
        <v>2</v>
      </c>
      <c r="F4880" s="14" t="s">
        <v>4384</v>
      </c>
      <c r="G4880" s="14" t="s">
        <v>1628</v>
      </c>
      <c r="H4880" s="6" t="s">
        <v>1521</v>
      </c>
      <c r="I4880" s="2" t="s">
        <v>4373</v>
      </c>
      <c r="J4880" s="36"/>
      <c r="K4880" s="37"/>
      <c r="L4880" s="34"/>
      <c r="M4880" s="36"/>
      <c r="N4880" s="1"/>
    </row>
    <row r="4881" spans="2:14" x14ac:dyDescent="0.25">
      <c r="B4881" s="3">
        <v>4876</v>
      </c>
      <c r="C4881" s="5"/>
      <c r="D4881" s="34" t="s">
        <v>4360</v>
      </c>
      <c r="E4881" s="34">
        <v>2</v>
      </c>
      <c r="F4881" s="8" t="s">
        <v>4384</v>
      </c>
      <c r="G4881" s="14" t="s">
        <v>611</v>
      </c>
      <c r="H4881" s="6" t="s">
        <v>694</v>
      </c>
      <c r="I4881" s="2" t="s">
        <v>4374</v>
      </c>
      <c r="J4881" s="36"/>
      <c r="K4881" s="37"/>
      <c r="L4881" s="34"/>
      <c r="M4881" s="36"/>
      <c r="N4881" s="1"/>
    </row>
    <row r="4882" spans="2:14" x14ac:dyDescent="0.25">
      <c r="B4882" s="3">
        <v>4877</v>
      </c>
      <c r="C4882" s="5"/>
      <c r="D4882" s="34" t="s">
        <v>4360</v>
      </c>
      <c r="E4882" s="34">
        <v>2</v>
      </c>
      <c r="F4882" s="8" t="s">
        <v>4384</v>
      </c>
      <c r="G4882" s="14" t="s">
        <v>18</v>
      </c>
      <c r="H4882" s="6" t="s">
        <v>19</v>
      </c>
      <c r="I4882" s="2" t="s">
        <v>537</v>
      </c>
      <c r="J4882" s="36"/>
      <c r="K4882" s="37"/>
      <c r="L4882" s="34"/>
      <c r="M4882" s="36"/>
      <c r="N4882" s="1"/>
    </row>
    <row r="4883" spans="2:14" x14ac:dyDescent="0.25">
      <c r="B4883" s="3">
        <v>4878</v>
      </c>
      <c r="C4883" s="5"/>
      <c r="D4883" s="34" t="s">
        <v>4360</v>
      </c>
      <c r="E4883" s="34">
        <v>2</v>
      </c>
      <c r="F4883" s="8" t="s">
        <v>4384</v>
      </c>
      <c r="G4883" s="14" t="s">
        <v>405</v>
      </c>
      <c r="H4883" s="35" t="s">
        <v>17</v>
      </c>
      <c r="I4883" s="2" t="s">
        <v>4375</v>
      </c>
      <c r="J4883" s="36"/>
      <c r="K4883" s="37"/>
      <c r="L4883" s="34"/>
      <c r="M4883" s="36"/>
      <c r="N4883" s="1"/>
    </row>
    <row r="4884" spans="2:14" x14ac:dyDescent="0.25">
      <c r="B4884" s="3">
        <v>4879</v>
      </c>
      <c r="C4884" s="5"/>
      <c r="D4884" s="34" t="s">
        <v>4360</v>
      </c>
      <c r="E4884" s="34">
        <v>2</v>
      </c>
      <c r="F4884" s="8" t="s">
        <v>4384</v>
      </c>
      <c r="G4884" s="14" t="s">
        <v>277</v>
      </c>
      <c r="H4884" s="35" t="s">
        <v>599</v>
      </c>
      <c r="I4884" s="2" t="s">
        <v>2273</v>
      </c>
      <c r="J4884" s="36"/>
      <c r="K4884" s="37"/>
      <c r="L4884" s="34"/>
      <c r="M4884" s="36"/>
      <c r="N4884" s="1"/>
    </row>
    <row r="4885" spans="2:14" x14ac:dyDescent="0.25">
      <c r="B4885" s="3">
        <v>4880</v>
      </c>
      <c r="C4885" s="5"/>
      <c r="D4885" s="34" t="s">
        <v>4360</v>
      </c>
      <c r="E4885" s="34">
        <v>2</v>
      </c>
      <c r="F4885" s="8" t="s">
        <v>4384</v>
      </c>
      <c r="G4885" s="14" t="s">
        <v>1227</v>
      </c>
      <c r="H4885" s="35" t="s">
        <v>1182</v>
      </c>
      <c r="I4885" s="2" t="s">
        <v>4376</v>
      </c>
      <c r="J4885" s="36"/>
      <c r="K4885" s="37"/>
      <c r="L4885" s="34"/>
      <c r="M4885" s="36"/>
      <c r="N4885" s="1"/>
    </row>
    <row r="4886" spans="2:14" x14ac:dyDescent="0.25">
      <c r="B4886" s="3">
        <v>4881</v>
      </c>
      <c r="C4886" s="5"/>
      <c r="D4886" s="34" t="s">
        <v>4360</v>
      </c>
      <c r="E4886" s="34">
        <v>2</v>
      </c>
      <c r="F4886" s="8" t="s">
        <v>4384</v>
      </c>
      <c r="G4886" s="14" t="s">
        <v>197</v>
      </c>
      <c r="H4886" s="6" t="s">
        <v>795</v>
      </c>
      <c r="I4886" s="2" t="s">
        <v>4377</v>
      </c>
      <c r="J4886" s="36"/>
      <c r="K4886" s="37"/>
      <c r="L4886" s="34"/>
      <c r="M4886" s="36"/>
      <c r="N4886" s="1"/>
    </row>
    <row r="4887" spans="2:14" x14ac:dyDescent="0.25">
      <c r="B4887" s="3">
        <v>4882</v>
      </c>
      <c r="C4887" s="5"/>
      <c r="D4887" s="34" t="s">
        <v>4360</v>
      </c>
      <c r="E4887" s="34">
        <v>2</v>
      </c>
      <c r="F4887" s="8" t="s">
        <v>4384</v>
      </c>
      <c r="G4887" s="14" t="s">
        <v>680</v>
      </c>
      <c r="H4887" s="6" t="s">
        <v>4100</v>
      </c>
      <c r="I4887" s="2" t="s">
        <v>4386</v>
      </c>
      <c r="J4887" s="36"/>
      <c r="K4887" s="37"/>
      <c r="L4887" s="34"/>
      <c r="M4887" s="36"/>
      <c r="N4887" s="1"/>
    </row>
    <row r="4888" spans="2:14" x14ac:dyDescent="0.25">
      <c r="B4888" s="3">
        <v>4883</v>
      </c>
      <c r="C4888" s="5"/>
      <c r="D4888" s="34" t="s">
        <v>4360</v>
      </c>
      <c r="E4888" s="34">
        <v>2</v>
      </c>
      <c r="F4888" s="8" t="s">
        <v>4384</v>
      </c>
      <c r="G4888" s="14" t="s">
        <v>84</v>
      </c>
      <c r="H4888" s="6" t="s">
        <v>2522</v>
      </c>
      <c r="I4888" s="2" t="s">
        <v>4378</v>
      </c>
      <c r="J4888" s="36"/>
      <c r="K4888" s="37"/>
      <c r="L4888" s="34"/>
      <c r="M4888" s="36"/>
      <c r="N4888" s="1"/>
    </row>
    <row r="4889" spans="2:14" x14ac:dyDescent="0.25">
      <c r="B4889" s="3">
        <v>4884</v>
      </c>
      <c r="C4889" s="5"/>
      <c r="D4889" s="34" t="s">
        <v>4360</v>
      </c>
      <c r="E4889" s="34">
        <v>2</v>
      </c>
      <c r="F4889" s="8" t="s">
        <v>4384</v>
      </c>
      <c r="G4889" s="14" t="s">
        <v>848</v>
      </c>
      <c r="H4889" s="6" t="s">
        <v>4342</v>
      </c>
      <c r="I4889" s="2" t="s">
        <v>4379</v>
      </c>
      <c r="J4889" s="36"/>
      <c r="K4889" s="37"/>
      <c r="L4889" s="34"/>
      <c r="M4889" s="36"/>
      <c r="N4889" s="1"/>
    </row>
    <row r="4890" spans="2:14" x14ac:dyDescent="0.25">
      <c r="B4890" s="3">
        <v>4885</v>
      </c>
      <c r="C4890" s="5"/>
      <c r="D4890" s="34" t="s">
        <v>4360</v>
      </c>
      <c r="E4890" s="34">
        <v>2</v>
      </c>
      <c r="F4890" s="8" t="s">
        <v>4384</v>
      </c>
      <c r="G4890" s="14" t="s">
        <v>4323</v>
      </c>
      <c r="H4890" s="6" t="s">
        <v>1018</v>
      </c>
      <c r="I4890" s="2" t="s">
        <v>4380</v>
      </c>
      <c r="J4890" s="36"/>
      <c r="K4890" s="37"/>
      <c r="L4890" s="34"/>
      <c r="M4890" s="36"/>
      <c r="N4890" s="1"/>
    </row>
    <row r="4891" spans="2:14" x14ac:dyDescent="0.25">
      <c r="B4891" s="3">
        <v>4886</v>
      </c>
      <c r="C4891" s="5"/>
      <c r="D4891" s="34" t="s">
        <v>4360</v>
      </c>
      <c r="E4891" s="34">
        <v>2</v>
      </c>
      <c r="F4891" s="8" t="s">
        <v>4384</v>
      </c>
      <c r="G4891" s="14" t="s">
        <v>1388</v>
      </c>
      <c r="H4891" s="6" t="s">
        <v>295</v>
      </c>
      <c r="I4891" s="2" t="s">
        <v>4387</v>
      </c>
      <c r="J4891" s="36"/>
      <c r="K4891" s="37"/>
      <c r="L4891" s="34"/>
      <c r="M4891" s="36"/>
      <c r="N4891" s="1"/>
    </row>
    <row r="4892" spans="2:14" x14ac:dyDescent="0.25">
      <c r="B4892" s="3">
        <v>4887</v>
      </c>
      <c r="C4892" s="5"/>
      <c r="D4892" s="34" t="s">
        <v>4360</v>
      </c>
      <c r="E4892" s="34">
        <v>2</v>
      </c>
      <c r="F4892" s="8" t="s">
        <v>4384</v>
      </c>
      <c r="G4892" s="14" t="s">
        <v>4187</v>
      </c>
      <c r="H4892" s="6" t="s">
        <v>1744</v>
      </c>
      <c r="I4892" s="2" t="s">
        <v>4232</v>
      </c>
      <c r="J4892" s="36"/>
      <c r="K4892" s="37"/>
      <c r="L4892" s="34"/>
      <c r="M4892" s="36"/>
      <c r="N4892" s="1"/>
    </row>
    <row r="4893" spans="2:14" x14ac:dyDescent="0.25">
      <c r="B4893" s="3">
        <v>4888</v>
      </c>
      <c r="C4893" s="5"/>
      <c r="D4893" s="34" t="s">
        <v>4360</v>
      </c>
      <c r="E4893" s="34">
        <v>2</v>
      </c>
      <c r="F4893" s="8" t="s">
        <v>4384</v>
      </c>
      <c r="G4893" s="14" t="s">
        <v>443</v>
      </c>
      <c r="H4893" s="6" t="s">
        <v>27</v>
      </c>
      <c r="I4893" s="2" t="s">
        <v>4201</v>
      </c>
      <c r="J4893" s="2" t="s">
        <v>28</v>
      </c>
      <c r="K4893" s="67">
        <v>8428</v>
      </c>
      <c r="L4893" s="34">
        <v>348</v>
      </c>
      <c r="M4893" s="36"/>
      <c r="N4893" s="1"/>
    </row>
    <row r="4894" spans="2:14" x14ac:dyDescent="0.25">
      <c r="B4894" s="3">
        <v>4889</v>
      </c>
      <c r="C4894" s="5"/>
      <c r="D4894" s="34" t="s">
        <v>4360</v>
      </c>
      <c r="E4894" s="34">
        <v>2</v>
      </c>
      <c r="F4894" s="8" t="s">
        <v>4384</v>
      </c>
      <c r="G4894" s="14" t="s">
        <v>3081</v>
      </c>
      <c r="H4894" s="6" t="s">
        <v>3045</v>
      </c>
      <c r="I4894" s="2" t="s">
        <v>4381</v>
      </c>
      <c r="J4894" s="36"/>
      <c r="K4894" s="37"/>
      <c r="L4894" s="34"/>
      <c r="M4894" s="36"/>
      <c r="N4894" s="1"/>
    </row>
    <row r="4895" spans="2:14" x14ac:dyDescent="0.25">
      <c r="B4895" s="3">
        <v>4890</v>
      </c>
      <c r="C4895" s="5"/>
      <c r="D4895" s="34" t="s">
        <v>4360</v>
      </c>
      <c r="E4895" s="34">
        <v>2</v>
      </c>
      <c r="F4895" s="8" t="s">
        <v>4384</v>
      </c>
      <c r="G4895" s="14" t="s">
        <v>3060</v>
      </c>
      <c r="H4895" s="6" t="s">
        <v>53</v>
      </c>
      <c r="I4895" s="2" t="s">
        <v>4382</v>
      </c>
      <c r="J4895" s="36"/>
      <c r="K4895" s="37"/>
      <c r="L4895" s="34"/>
      <c r="M4895" s="36"/>
      <c r="N4895" s="1"/>
    </row>
    <row r="4896" spans="2:14" x14ac:dyDescent="0.25">
      <c r="B4896" s="3">
        <v>4891</v>
      </c>
      <c r="C4896" s="5"/>
      <c r="D4896" s="34" t="s">
        <v>4360</v>
      </c>
      <c r="E4896" s="34">
        <v>2</v>
      </c>
      <c r="F4896" s="8" t="s">
        <v>4384</v>
      </c>
      <c r="G4896" s="14" t="s">
        <v>290</v>
      </c>
      <c r="I4896" s="2" t="s">
        <v>636</v>
      </c>
      <c r="J4896" s="36"/>
      <c r="K4896" s="37"/>
      <c r="L4896" s="34"/>
      <c r="M4896" s="36"/>
      <c r="N4896" s="1"/>
    </row>
    <row r="4897" spans="2:14" x14ac:dyDescent="0.25">
      <c r="B4897" s="3">
        <v>4892</v>
      </c>
      <c r="C4897" s="5"/>
      <c r="D4897" s="34" t="s">
        <v>4360</v>
      </c>
      <c r="E4897" s="34">
        <v>2</v>
      </c>
      <c r="F4897" s="8" t="s">
        <v>4384</v>
      </c>
      <c r="G4897" s="14" t="s">
        <v>24</v>
      </c>
      <c r="H4897" s="6" t="s">
        <v>3806</v>
      </c>
      <c r="I4897" s="2" t="s">
        <v>4383</v>
      </c>
      <c r="J4897" s="36"/>
      <c r="K4897" s="37"/>
      <c r="L4897" s="34"/>
      <c r="M4897" s="36"/>
      <c r="N4897" s="1"/>
    </row>
    <row r="4898" spans="2:14" x14ac:dyDescent="0.25">
      <c r="B4898" s="3">
        <v>4893</v>
      </c>
      <c r="C4898" s="5"/>
      <c r="D4898" s="34"/>
      <c r="E4898" s="34"/>
      <c r="F4898" s="8"/>
      <c r="G4898" s="14"/>
      <c r="J4898" s="36"/>
      <c r="K4898" s="37"/>
      <c r="L4898" s="34"/>
      <c r="M4898" s="36"/>
      <c r="N4898" s="1"/>
    </row>
    <row r="4899" spans="2:14" x14ac:dyDescent="0.25">
      <c r="B4899" s="3">
        <v>4894</v>
      </c>
      <c r="C4899" s="5">
        <v>1</v>
      </c>
      <c r="D4899" s="34" t="s">
        <v>4360</v>
      </c>
      <c r="E4899" s="34">
        <v>3</v>
      </c>
      <c r="F4899" s="14" t="s">
        <v>4385</v>
      </c>
      <c r="G4899" s="14" t="s">
        <v>1628</v>
      </c>
      <c r="H4899" s="6" t="s">
        <v>1521</v>
      </c>
      <c r="I4899" s="2" t="s">
        <v>4388</v>
      </c>
      <c r="J4899" s="36"/>
      <c r="K4899" s="37"/>
      <c r="L4899" s="34"/>
      <c r="M4899" s="36"/>
      <c r="N4899" s="1"/>
    </row>
    <row r="4900" spans="2:14" x14ac:dyDescent="0.25">
      <c r="B4900" s="3">
        <v>4895</v>
      </c>
      <c r="C4900" s="5"/>
      <c r="D4900" s="34" t="s">
        <v>4360</v>
      </c>
      <c r="E4900" s="34">
        <v>3</v>
      </c>
      <c r="F4900" s="8" t="s">
        <v>4385</v>
      </c>
      <c r="G4900" s="14" t="s">
        <v>611</v>
      </c>
      <c r="H4900" s="6" t="s">
        <v>694</v>
      </c>
      <c r="I4900" s="2" t="s">
        <v>4389</v>
      </c>
      <c r="J4900" s="36"/>
      <c r="K4900" s="37"/>
      <c r="L4900" s="34"/>
      <c r="M4900" s="36"/>
      <c r="N4900" s="1"/>
    </row>
    <row r="4901" spans="2:14" x14ac:dyDescent="0.25">
      <c r="B4901" s="3">
        <v>4896</v>
      </c>
      <c r="C4901" s="5"/>
      <c r="D4901" s="34" t="s">
        <v>4360</v>
      </c>
      <c r="E4901" s="34">
        <v>3</v>
      </c>
      <c r="F4901" s="8" t="s">
        <v>4385</v>
      </c>
      <c r="G4901" s="14" t="s">
        <v>18</v>
      </c>
      <c r="H4901" s="6" t="s">
        <v>19</v>
      </c>
      <c r="I4901" s="2" t="s">
        <v>4390</v>
      </c>
      <c r="J4901" s="36"/>
      <c r="K4901" s="37"/>
      <c r="L4901" s="34"/>
      <c r="M4901" s="36"/>
      <c r="N4901" s="1"/>
    </row>
    <row r="4902" spans="2:14" x14ac:dyDescent="0.25">
      <c r="B4902" s="3">
        <v>4897</v>
      </c>
      <c r="C4902" s="5"/>
      <c r="D4902" s="34" t="s">
        <v>4360</v>
      </c>
      <c r="E4902" s="34">
        <v>3</v>
      </c>
      <c r="F4902" s="8" t="s">
        <v>4385</v>
      </c>
      <c r="G4902" s="14" t="s">
        <v>277</v>
      </c>
      <c r="H4902" s="35" t="s">
        <v>599</v>
      </c>
      <c r="I4902" s="2" t="s">
        <v>2273</v>
      </c>
      <c r="J4902" s="36"/>
      <c r="K4902" s="37"/>
      <c r="L4902" s="34"/>
      <c r="M4902" s="36"/>
      <c r="N4902" s="1"/>
    </row>
    <row r="4903" spans="2:14" x14ac:dyDescent="0.25">
      <c r="B4903" s="3">
        <v>4898</v>
      </c>
      <c r="C4903" s="5"/>
      <c r="D4903" s="34" t="s">
        <v>4360</v>
      </c>
      <c r="E4903" s="34">
        <v>3</v>
      </c>
      <c r="F4903" s="8" t="s">
        <v>4385</v>
      </c>
      <c r="G4903" s="14" t="s">
        <v>1227</v>
      </c>
      <c r="H4903" s="6" t="s">
        <v>1182</v>
      </c>
      <c r="I4903" s="2" t="s">
        <v>4391</v>
      </c>
      <c r="J4903" s="36"/>
      <c r="K4903" s="37"/>
      <c r="L4903" s="34"/>
      <c r="M4903" s="36"/>
      <c r="N4903" s="1"/>
    </row>
    <row r="4904" spans="2:14" x14ac:dyDescent="0.25">
      <c r="B4904" s="3">
        <v>4899</v>
      </c>
      <c r="C4904" s="5"/>
      <c r="D4904" s="34" t="s">
        <v>4360</v>
      </c>
      <c r="E4904" s="34">
        <v>3</v>
      </c>
      <c r="F4904" s="8" t="s">
        <v>4385</v>
      </c>
      <c r="G4904" s="14" t="s">
        <v>4323</v>
      </c>
      <c r="H4904" s="6" t="s">
        <v>1018</v>
      </c>
      <c r="I4904" s="2" t="s">
        <v>4392</v>
      </c>
      <c r="J4904" s="36"/>
      <c r="K4904" s="37"/>
      <c r="L4904" s="34"/>
      <c r="M4904" s="36"/>
      <c r="N4904" s="1"/>
    </row>
    <row r="4905" spans="2:14" x14ac:dyDescent="0.25">
      <c r="B4905" s="3">
        <v>4900</v>
      </c>
      <c r="C4905" s="5"/>
      <c r="D4905" s="34" t="s">
        <v>4360</v>
      </c>
      <c r="E4905" s="34">
        <v>3</v>
      </c>
      <c r="F4905" s="8" t="s">
        <v>4385</v>
      </c>
      <c r="G4905" s="14" t="s">
        <v>848</v>
      </c>
      <c r="H4905" s="6" t="s">
        <v>4342</v>
      </c>
      <c r="I4905" s="2" t="s">
        <v>4394</v>
      </c>
      <c r="J4905" s="36"/>
      <c r="K4905" s="37"/>
      <c r="L4905" s="34"/>
      <c r="M4905" s="36"/>
      <c r="N4905" s="1"/>
    </row>
    <row r="4906" spans="2:14" x14ac:dyDescent="0.25">
      <c r="B4906" s="3">
        <v>4901</v>
      </c>
      <c r="C4906" s="5"/>
      <c r="D4906" s="34" t="s">
        <v>4360</v>
      </c>
      <c r="E4906" s="34">
        <v>3</v>
      </c>
      <c r="F4906" s="8" t="s">
        <v>4385</v>
      </c>
      <c r="G4906" s="14" t="s">
        <v>444</v>
      </c>
      <c r="H4906" s="6" t="s">
        <v>4393</v>
      </c>
      <c r="I4906" s="2" t="s">
        <v>4395</v>
      </c>
      <c r="J4906" s="36"/>
      <c r="K4906" s="37"/>
      <c r="L4906" s="34"/>
      <c r="M4906" s="36"/>
      <c r="N4906" s="1"/>
    </row>
    <row r="4907" spans="2:14" x14ac:dyDescent="0.25">
      <c r="B4907" s="3">
        <v>4902</v>
      </c>
      <c r="C4907" s="5"/>
      <c r="D4907" s="34" t="s">
        <v>4360</v>
      </c>
      <c r="E4907" s="34">
        <v>3</v>
      </c>
      <c r="F4907" s="8" t="s">
        <v>4385</v>
      </c>
      <c r="G4907" s="14" t="s">
        <v>1388</v>
      </c>
      <c r="H4907" s="6" t="s">
        <v>295</v>
      </c>
      <c r="I4907" s="2" t="s">
        <v>4396</v>
      </c>
      <c r="J4907" s="36"/>
      <c r="K4907" s="37"/>
      <c r="L4907" s="34"/>
      <c r="M4907" s="36"/>
      <c r="N4907" s="1"/>
    </row>
    <row r="4908" spans="2:14" x14ac:dyDescent="0.25">
      <c r="B4908" s="3">
        <v>4903</v>
      </c>
      <c r="C4908" s="5"/>
      <c r="D4908" s="34" t="s">
        <v>4360</v>
      </c>
      <c r="E4908" s="34">
        <v>3</v>
      </c>
      <c r="F4908" s="8" t="s">
        <v>4385</v>
      </c>
      <c r="G4908" s="14" t="s">
        <v>4187</v>
      </c>
      <c r="H4908" s="6" t="s">
        <v>1744</v>
      </c>
      <c r="I4908" s="2" t="s">
        <v>4232</v>
      </c>
      <c r="J4908" s="36"/>
      <c r="K4908" s="37"/>
      <c r="L4908" s="34"/>
      <c r="M4908" s="36"/>
      <c r="N4908" s="1"/>
    </row>
    <row r="4909" spans="2:14" x14ac:dyDescent="0.25">
      <c r="B4909" s="3">
        <v>4904</v>
      </c>
      <c r="C4909" s="5"/>
      <c r="D4909" s="34" t="s">
        <v>4360</v>
      </c>
      <c r="E4909" s="34">
        <v>3</v>
      </c>
      <c r="F4909" s="8" t="s">
        <v>4385</v>
      </c>
      <c r="G4909" s="14" t="s">
        <v>389</v>
      </c>
      <c r="H4909" s="6" t="s">
        <v>2522</v>
      </c>
      <c r="I4909" s="2" t="s">
        <v>4423</v>
      </c>
      <c r="J4909" s="36"/>
      <c r="K4909" s="37"/>
      <c r="L4909" s="34"/>
      <c r="M4909" s="36"/>
      <c r="N4909" s="1"/>
    </row>
    <row r="4910" spans="2:14" x14ac:dyDescent="0.25">
      <c r="B4910" s="3">
        <v>4905</v>
      </c>
      <c r="C4910" s="5"/>
      <c r="D4910" s="34" t="s">
        <v>4360</v>
      </c>
      <c r="E4910" s="34">
        <v>3</v>
      </c>
      <c r="F4910" s="8" t="s">
        <v>4385</v>
      </c>
      <c r="G4910" s="14" t="s">
        <v>197</v>
      </c>
      <c r="H4910" s="6" t="s">
        <v>795</v>
      </c>
      <c r="I4910" s="2" t="s">
        <v>4397</v>
      </c>
      <c r="J4910" s="36"/>
      <c r="K4910" s="37"/>
      <c r="L4910" s="34"/>
      <c r="M4910" s="36"/>
      <c r="N4910" s="1"/>
    </row>
    <row r="4911" spans="2:14" x14ac:dyDescent="0.25">
      <c r="B4911" s="3">
        <v>4906</v>
      </c>
      <c r="C4911" s="5"/>
      <c r="D4911" s="34" t="s">
        <v>4360</v>
      </c>
      <c r="E4911" s="34">
        <v>3</v>
      </c>
      <c r="F4911" s="8" t="s">
        <v>4385</v>
      </c>
      <c r="G4911" s="14" t="s">
        <v>255</v>
      </c>
      <c r="H4911" s="6" t="s">
        <v>495</v>
      </c>
      <c r="I4911" s="2" t="s">
        <v>4425</v>
      </c>
      <c r="J4911" s="36"/>
      <c r="K4911" s="37"/>
      <c r="L4911" s="34"/>
      <c r="M4911" s="36"/>
      <c r="N4911" s="1"/>
    </row>
    <row r="4912" spans="2:14" x14ac:dyDescent="0.25">
      <c r="B4912" s="3">
        <v>4907</v>
      </c>
      <c r="C4912" s="5"/>
      <c r="D4912" s="34" t="s">
        <v>4360</v>
      </c>
      <c r="E4912" s="34">
        <v>3</v>
      </c>
      <c r="F4912" s="8" t="s">
        <v>4385</v>
      </c>
      <c r="G4912" s="14" t="s">
        <v>115</v>
      </c>
      <c r="H4912" s="6" t="s">
        <v>3103</v>
      </c>
      <c r="I4912" s="2" t="s">
        <v>4398</v>
      </c>
      <c r="J4912" s="36"/>
      <c r="K4912" s="37"/>
      <c r="L4912" s="34"/>
      <c r="M4912" s="36"/>
      <c r="N4912" s="1"/>
    </row>
    <row r="4913" spans="2:14" x14ac:dyDescent="0.25">
      <c r="B4913" s="3">
        <v>4908</v>
      </c>
      <c r="C4913" s="5"/>
      <c r="D4913" s="34" t="s">
        <v>4360</v>
      </c>
      <c r="E4913" s="34">
        <v>3</v>
      </c>
      <c r="F4913" s="8" t="s">
        <v>4385</v>
      </c>
      <c r="G4913" s="14" t="s">
        <v>3081</v>
      </c>
      <c r="H4913" s="6" t="s">
        <v>3045</v>
      </c>
      <c r="I4913" s="2" t="s">
        <v>4399</v>
      </c>
      <c r="J4913" s="36"/>
      <c r="K4913" s="37"/>
      <c r="L4913" s="34"/>
      <c r="M4913" s="36"/>
      <c r="N4913" s="1"/>
    </row>
    <row r="4914" spans="2:14" x14ac:dyDescent="0.25">
      <c r="B4914" s="3">
        <v>4909</v>
      </c>
      <c r="C4914" s="5"/>
      <c r="D4914" s="34" t="s">
        <v>4360</v>
      </c>
      <c r="E4914" s="34">
        <v>3</v>
      </c>
      <c r="F4914" s="8" t="s">
        <v>4385</v>
      </c>
      <c r="G4914" s="14" t="s">
        <v>443</v>
      </c>
      <c r="H4914" s="6" t="s">
        <v>27</v>
      </c>
      <c r="I4914" s="2" t="s">
        <v>4201</v>
      </c>
      <c r="J4914" s="2" t="s">
        <v>28</v>
      </c>
      <c r="K4914" s="67">
        <v>8435</v>
      </c>
      <c r="L4914" s="34">
        <v>348</v>
      </c>
      <c r="M4914" s="36"/>
      <c r="N4914" s="1"/>
    </row>
    <row r="4915" spans="2:14" x14ac:dyDescent="0.25">
      <c r="B4915" s="3">
        <v>4910</v>
      </c>
      <c r="C4915" s="5"/>
      <c r="D4915" s="34" t="s">
        <v>4360</v>
      </c>
      <c r="E4915" s="34">
        <v>3</v>
      </c>
      <c r="F4915" s="8" t="s">
        <v>4385</v>
      </c>
      <c r="G4915" s="14" t="s">
        <v>290</v>
      </c>
      <c r="I4915" s="2" t="s">
        <v>636</v>
      </c>
      <c r="J4915" s="36"/>
      <c r="K4915" s="37"/>
      <c r="L4915" s="34"/>
      <c r="M4915" s="36"/>
      <c r="N4915" s="1"/>
    </row>
    <row r="4916" spans="2:14" x14ac:dyDescent="0.25">
      <c r="B4916" s="3">
        <v>4911</v>
      </c>
      <c r="C4916" s="5"/>
      <c r="D4916" s="34" t="s">
        <v>4360</v>
      </c>
      <c r="E4916" s="34">
        <v>3</v>
      </c>
      <c r="F4916" s="8" t="s">
        <v>4385</v>
      </c>
      <c r="G4916" s="14" t="s">
        <v>24</v>
      </c>
      <c r="H4916" s="6" t="s">
        <v>3806</v>
      </c>
      <c r="I4916" s="2" t="s">
        <v>4400</v>
      </c>
      <c r="J4916" s="36"/>
      <c r="K4916" s="37"/>
      <c r="L4916" s="34"/>
      <c r="M4916" s="36"/>
      <c r="N4916" s="1"/>
    </row>
    <row r="4917" spans="2:14" x14ac:dyDescent="0.25">
      <c r="B4917" s="3">
        <v>4912</v>
      </c>
      <c r="C4917" s="5"/>
      <c r="D4917" s="34"/>
      <c r="E4917" s="34"/>
      <c r="F4917" s="8"/>
      <c r="G4917" s="39"/>
      <c r="H4917" s="35"/>
      <c r="J4917" s="36"/>
      <c r="K4917" s="37"/>
      <c r="L4917" s="34"/>
      <c r="M4917" s="36"/>
      <c r="N4917" s="1"/>
    </row>
    <row r="4918" spans="2:14" x14ac:dyDescent="0.25">
      <c r="B4918" s="3">
        <v>4913</v>
      </c>
      <c r="C4918" s="5">
        <v>1</v>
      </c>
      <c r="D4918" s="34" t="s">
        <v>4360</v>
      </c>
      <c r="E4918" s="34">
        <v>4</v>
      </c>
      <c r="F4918" s="14" t="s">
        <v>4401</v>
      </c>
      <c r="G4918" s="14" t="s">
        <v>1628</v>
      </c>
      <c r="H4918" s="6" t="s">
        <v>1521</v>
      </c>
      <c r="I4918" s="2" t="s">
        <v>4402</v>
      </c>
      <c r="J4918" s="36"/>
      <c r="K4918" s="37"/>
      <c r="L4918" s="34"/>
      <c r="M4918" s="36"/>
      <c r="N4918" s="1"/>
    </row>
    <row r="4919" spans="2:14" x14ac:dyDescent="0.25">
      <c r="B4919" s="3">
        <v>4914</v>
      </c>
      <c r="C4919" s="5"/>
      <c r="D4919" s="34" t="s">
        <v>4360</v>
      </c>
      <c r="E4919" s="34">
        <v>4</v>
      </c>
      <c r="F4919" s="8" t="s">
        <v>4401</v>
      </c>
      <c r="G4919" s="14" t="s">
        <v>611</v>
      </c>
      <c r="H4919" s="6" t="s">
        <v>694</v>
      </c>
      <c r="I4919" s="2" t="s">
        <v>4403</v>
      </c>
      <c r="J4919" s="36"/>
      <c r="K4919" s="37"/>
      <c r="L4919" s="34"/>
      <c r="M4919" s="36"/>
      <c r="N4919" s="1"/>
    </row>
    <row r="4920" spans="2:14" x14ac:dyDescent="0.25">
      <c r="B4920" s="3">
        <v>4915</v>
      </c>
      <c r="C4920" s="5"/>
      <c r="D4920" s="34" t="s">
        <v>4360</v>
      </c>
      <c r="E4920" s="34">
        <v>4</v>
      </c>
      <c r="F4920" s="8" t="s">
        <v>4401</v>
      </c>
      <c r="G4920" s="14" t="s">
        <v>18</v>
      </c>
      <c r="H4920" s="6" t="s">
        <v>19</v>
      </c>
      <c r="I4920" s="2" t="s">
        <v>4404</v>
      </c>
      <c r="J4920" s="36"/>
      <c r="K4920" s="37"/>
      <c r="L4920" s="34"/>
      <c r="M4920" s="36"/>
      <c r="N4920" s="1"/>
    </row>
    <row r="4921" spans="2:14" x14ac:dyDescent="0.25">
      <c r="B4921" s="3">
        <v>4916</v>
      </c>
      <c r="C4921" s="5"/>
      <c r="D4921" s="34" t="s">
        <v>4360</v>
      </c>
      <c r="E4921" s="34">
        <v>4</v>
      </c>
      <c r="F4921" s="8" t="s">
        <v>4401</v>
      </c>
      <c r="G4921" s="14" t="s">
        <v>405</v>
      </c>
      <c r="H4921" s="6" t="s">
        <v>17</v>
      </c>
      <c r="I4921" s="2" t="s">
        <v>4405</v>
      </c>
      <c r="J4921" s="36"/>
      <c r="K4921" s="37"/>
      <c r="L4921" s="34"/>
      <c r="M4921" s="36"/>
      <c r="N4921" s="1"/>
    </row>
    <row r="4922" spans="2:14" x14ac:dyDescent="0.25">
      <c r="B4922" s="3">
        <v>4917</v>
      </c>
      <c r="C4922" s="5"/>
      <c r="D4922" s="34" t="s">
        <v>4360</v>
      </c>
      <c r="E4922" s="34">
        <v>4</v>
      </c>
      <c r="F4922" s="8" t="s">
        <v>4401</v>
      </c>
      <c r="G4922" s="14" t="s">
        <v>277</v>
      </c>
      <c r="H4922" s="6" t="s">
        <v>599</v>
      </c>
      <c r="I4922" s="2" t="s">
        <v>2273</v>
      </c>
      <c r="J4922" s="36"/>
      <c r="K4922" s="37"/>
      <c r="L4922" s="34"/>
      <c r="M4922" s="36"/>
      <c r="N4922" s="1"/>
    </row>
    <row r="4923" spans="2:14" x14ac:dyDescent="0.25">
      <c r="B4923" s="3">
        <v>4918</v>
      </c>
      <c r="C4923" s="5"/>
      <c r="D4923" s="34" t="s">
        <v>4360</v>
      </c>
      <c r="E4923" s="34">
        <v>4</v>
      </c>
      <c r="F4923" s="8" t="s">
        <v>4401</v>
      </c>
      <c r="G4923" s="14" t="s">
        <v>1227</v>
      </c>
      <c r="H4923" s="6" t="s">
        <v>1182</v>
      </c>
      <c r="I4923" s="2" t="s">
        <v>4406</v>
      </c>
      <c r="J4923" s="36"/>
      <c r="K4923" s="37"/>
      <c r="L4923" s="34"/>
      <c r="M4923" s="36"/>
      <c r="N4923" s="1"/>
    </row>
    <row r="4924" spans="2:14" x14ac:dyDescent="0.25">
      <c r="B4924" s="3">
        <v>4919</v>
      </c>
      <c r="C4924" s="5"/>
      <c r="D4924" s="34" t="s">
        <v>4360</v>
      </c>
      <c r="E4924" s="34">
        <v>4</v>
      </c>
      <c r="F4924" s="8" t="s">
        <v>4401</v>
      </c>
      <c r="G4924" s="14" t="s">
        <v>680</v>
      </c>
      <c r="H4924" s="6" t="s">
        <v>4100</v>
      </c>
      <c r="I4924" s="2" t="s">
        <v>4407</v>
      </c>
      <c r="J4924" s="36"/>
      <c r="K4924" s="37"/>
      <c r="L4924" s="34"/>
      <c r="M4924" s="36"/>
      <c r="N4924" s="1"/>
    </row>
    <row r="4925" spans="2:14" x14ac:dyDescent="0.25">
      <c r="B4925" s="3">
        <v>4920</v>
      </c>
      <c r="C4925" s="5"/>
      <c r="D4925" s="34" t="s">
        <v>4360</v>
      </c>
      <c r="E4925" s="34">
        <v>4</v>
      </c>
      <c r="F4925" s="8" t="s">
        <v>4401</v>
      </c>
      <c r="G4925" s="14" t="s">
        <v>4323</v>
      </c>
      <c r="H4925" s="6" t="s">
        <v>1018</v>
      </c>
      <c r="I4925" s="2" t="s">
        <v>4408</v>
      </c>
      <c r="J4925" s="36"/>
      <c r="K4925" s="37"/>
      <c r="L4925" s="34"/>
      <c r="M4925" s="36"/>
      <c r="N4925" s="1"/>
    </row>
    <row r="4926" spans="2:14" x14ac:dyDescent="0.25">
      <c r="B4926" s="3">
        <v>4921</v>
      </c>
      <c r="C4926" s="5"/>
      <c r="D4926" s="34" t="s">
        <v>4360</v>
      </c>
      <c r="E4926" s="34">
        <v>4</v>
      </c>
      <c r="F4926" s="8" t="s">
        <v>4401</v>
      </c>
      <c r="G4926" s="14" t="s">
        <v>1388</v>
      </c>
      <c r="H4926" s="6" t="s">
        <v>295</v>
      </c>
      <c r="I4926" s="2" t="s">
        <v>4410</v>
      </c>
      <c r="J4926" s="36"/>
      <c r="K4926" s="37"/>
      <c r="L4926" s="34"/>
      <c r="M4926" s="36"/>
      <c r="N4926" s="1"/>
    </row>
    <row r="4927" spans="2:14" x14ac:dyDescent="0.25">
      <c r="B4927" s="3">
        <v>4922</v>
      </c>
      <c r="C4927" s="5"/>
      <c r="D4927" s="34" t="s">
        <v>4360</v>
      </c>
      <c r="E4927" s="34">
        <v>4</v>
      </c>
      <c r="F4927" s="8" t="s">
        <v>4401</v>
      </c>
      <c r="G4927" s="14" t="s">
        <v>197</v>
      </c>
      <c r="H4927" s="6" t="s">
        <v>795</v>
      </c>
      <c r="I4927" s="2" t="s">
        <v>4411</v>
      </c>
      <c r="J4927" s="36"/>
      <c r="K4927" s="37"/>
      <c r="L4927" s="34"/>
      <c r="M4927" s="36"/>
      <c r="N4927" s="1"/>
    </row>
    <row r="4928" spans="2:14" x14ac:dyDescent="0.25">
      <c r="B4928" s="3">
        <v>4923</v>
      </c>
      <c r="C4928" s="5"/>
      <c r="D4928" s="34" t="s">
        <v>4360</v>
      </c>
      <c r="E4928" s="34">
        <v>4</v>
      </c>
      <c r="F4928" s="8" t="s">
        <v>4401</v>
      </c>
      <c r="G4928" s="14" t="s">
        <v>848</v>
      </c>
      <c r="H4928" s="6" t="s">
        <v>4342</v>
      </c>
      <c r="I4928" s="2" t="s">
        <v>4412</v>
      </c>
      <c r="J4928" s="36"/>
      <c r="K4928" s="37"/>
      <c r="L4928" s="34"/>
      <c r="M4928" s="36"/>
      <c r="N4928" s="1"/>
    </row>
    <row r="4929" spans="2:14" x14ac:dyDescent="0.25">
      <c r="B4929" s="3">
        <v>4924</v>
      </c>
      <c r="C4929" s="5"/>
      <c r="D4929" s="34" t="s">
        <v>4360</v>
      </c>
      <c r="E4929" s="34">
        <v>4</v>
      </c>
      <c r="F4929" s="8" t="s">
        <v>4401</v>
      </c>
      <c r="G4929" s="14" t="s">
        <v>690</v>
      </c>
      <c r="H4929" s="6" t="s">
        <v>4409</v>
      </c>
      <c r="I4929" s="2" t="s">
        <v>4413</v>
      </c>
      <c r="J4929" s="36"/>
      <c r="K4929" s="37"/>
      <c r="L4929" s="34"/>
      <c r="M4929" s="36"/>
      <c r="N4929" s="1"/>
    </row>
    <row r="4930" spans="2:14" x14ac:dyDescent="0.25">
      <c r="B4930" s="3">
        <v>4925</v>
      </c>
      <c r="C4930" s="5"/>
      <c r="D4930" s="34" t="s">
        <v>4360</v>
      </c>
      <c r="E4930" s="34">
        <v>4</v>
      </c>
      <c r="F4930" s="8" t="s">
        <v>4401</v>
      </c>
      <c r="G4930" s="14" t="s">
        <v>4054</v>
      </c>
      <c r="H4930" s="6" t="s">
        <v>350</v>
      </c>
      <c r="I4930" s="2" t="s">
        <v>4414</v>
      </c>
      <c r="J4930" s="36"/>
      <c r="K4930" s="37"/>
      <c r="L4930" s="34"/>
      <c r="M4930" s="36"/>
      <c r="N4930" s="1"/>
    </row>
    <row r="4931" spans="2:14" x14ac:dyDescent="0.25">
      <c r="B4931" s="3">
        <v>4926</v>
      </c>
      <c r="C4931" s="5"/>
      <c r="D4931" s="34" t="s">
        <v>4360</v>
      </c>
      <c r="E4931" s="34">
        <v>4</v>
      </c>
      <c r="F4931" s="8" t="s">
        <v>4401</v>
      </c>
      <c r="G4931" s="14" t="s">
        <v>372</v>
      </c>
      <c r="H4931" s="6" t="s">
        <v>359</v>
      </c>
      <c r="I4931" s="2" t="s">
        <v>4415</v>
      </c>
      <c r="J4931" s="36"/>
      <c r="K4931" s="37"/>
      <c r="L4931" s="34"/>
      <c r="M4931" s="36"/>
      <c r="N4931" s="1"/>
    </row>
    <row r="4932" spans="2:14" x14ac:dyDescent="0.25">
      <c r="B4932" s="3">
        <v>4927</v>
      </c>
      <c r="C4932" s="5"/>
      <c r="D4932" s="34" t="s">
        <v>4360</v>
      </c>
      <c r="E4932" s="34">
        <v>4</v>
      </c>
      <c r="F4932" s="8" t="s">
        <v>4401</v>
      </c>
      <c r="G4932" s="14" t="s">
        <v>4416</v>
      </c>
      <c r="H4932" s="6" t="s">
        <v>359</v>
      </c>
      <c r="I4932" s="2" t="s">
        <v>4417</v>
      </c>
      <c r="J4932" s="36"/>
      <c r="K4932" s="37"/>
      <c r="L4932" s="34"/>
      <c r="M4932" s="36"/>
      <c r="N4932" s="1"/>
    </row>
    <row r="4933" spans="2:14" x14ac:dyDescent="0.25">
      <c r="B4933" s="3">
        <v>4928</v>
      </c>
      <c r="C4933" s="5"/>
      <c r="D4933" s="34" t="s">
        <v>4360</v>
      </c>
      <c r="E4933" s="34">
        <v>4</v>
      </c>
      <c r="F4933" s="8" t="s">
        <v>4401</v>
      </c>
      <c r="G4933" s="14" t="s">
        <v>389</v>
      </c>
      <c r="H4933" s="6" t="s">
        <v>2522</v>
      </c>
      <c r="I4933" s="2" t="s">
        <v>4424</v>
      </c>
      <c r="J4933" s="36"/>
      <c r="K4933" s="37"/>
      <c r="L4933" s="34"/>
      <c r="M4933" s="36"/>
      <c r="N4933" s="1"/>
    </row>
    <row r="4934" spans="2:14" x14ac:dyDescent="0.25">
      <c r="B4934" s="3">
        <v>4929</v>
      </c>
      <c r="C4934" s="5"/>
      <c r="D4934" s="34" t="s">
        <v>4360</v>
      </c>
      <c r="E4934" s="34">
        <v>4</v>
      </c>
      <c r="F4934" s="8" t="s">
        <v>4401</v>
      </c>
      <c r="G4934" s="14" t="s">
        <v>624</v>
      </c>
      <c r="H4934" s="6" t="s">
        <v>3088</v>
      </c>
      <c r="I4934" s="2" t="s">
        <v>4418</v>
      </c>
      <c r="J4934" s="36"/>
      <c r="K4934" s="37"/>
      <c r="L4934" s="34"/>
      <c r="M4934" s="36"/>
      <c r="N4934" s="1"/>
    </row>
    <row r="4935" spans="2:14" x14ac:dyDescent="0.25">
      <c r="B4935" s="3">
        <v>4930</v>
      </c>
      <c r="C4935" s="5"/>
      <c r="D4935" s="34" t="s">
        <v>4360</v>
      </c>
      <c r="E4935" s="34">
        <v>4</v>
      </c>
      <c r="F4935" s="8" t="s">
        <v>4401</v>
      </c>
      <c r="G4935" s="14" t="s">
        <v>4187</v>
      </c>
      <c r="H4935" s="6" t="s">
        <v>1744</v>
      </c>
      <c r="I4935" s="2" t="s">
        <v>4232</v>
      </c>
      <c r="J4935" s="36"/>
      <c r="K4935" s="37"/>
      <c r="L4935" s="34"/>
      <c r="M4935" s="36"/>
      <c r="N4935" s="1"/>
    </row>
    <row r="4936" spans="2:14" x14ac:dyDescent="0.25">
      <c r="B4936" s="3">
        <v>4931</v>
      </c>
      <c r="C4936" s="5"/>
      <c r="D4936" s="34" t="s">
        <v>4360</v>
      </c>
      <c r="E4936" s="34">
        <v>4</v>
      </c>
      <c r="F4936" s="8" t="s">
        <v>4401</v>
      </c>
      <c r="G4936" s="14" t="s">
        <v>690</v>
      </c>
      <c r="H4936" s="6" t="s">
        <v>295</v>
      </c>
      <c r="I4936" s="2" t="s">
        <v>4419</v>
      </c>
      <c r="J4936" s="36"/>
      <c r="K4936" s="37"/>
      <c r="L4936" s="34"/>
      <c r="M4936" s="36"/>
      <c r="N4936" s="1"/>
    </row>
    <row r="4937" spans="2:14" x14ac:dyDescent="0.25">
      <c r="B4937" s="3">
        <v>4932</v>
      </c>
      <c r="C4937" s="5"/>
      <c r="D4937" s="34" t="s">
        <v>4360</v>
      </c>
      <c r="E4937" s="34">
        <v>4</v>
      </c>
      <c r="F4937" s="8" t="s">
        <v>4401</v>
      </c>
      <c r="G4937" s="14" t="s">
        <v>443</v>
      </c>
      <c r="H4937" s="6" t="s">
        <v>27</v>
      </c>
      <c r="I4937" s="2" t="s">
        <v>4485</v>
      </c>
      <c r="J4937" s="2" t="s">
        <v>28</v>
      </c>
      <c r="K4937" s="67">
        <v>8442</v>
      </c>
      <c r="L4937" s="34">
        <v>348</v>
      </c>
      <c r="M4937" s="36"/>
      <c r="N4937" s="1"/>
    </row>
    <row r="4938" spans="2:14" x14ac:dyDescent="0.25">
      <c r="B4938" s="3">
        <v>4933</v>
      </c>
      <c r="C4938" s="5"/>
      <c r="D4938" s="34" t="s">
        <v>4360</v>
      </c>
      <c r="E4938" s="34">
        <v>4</v>
      </c>
      <c r="F4938" s="8" t="s">
        <v>4401</v>
      </c>
      <c r="G4938" s="14" t="s">
        <v>3081</v>
      </c>
      <c r="H4938" s="6" t="s">
        <v>3045</v>
      </c>
      <c r="I4938" s="2" t="s">
        <v>4420</v>
      </c>
      <c r="J4938" s="36"/>
      <c r="K4938" s="37"/>
      <c r="L4938" s="34"/>
      <c r="M4938" s="36"/>
      <c r="N4938" s="1"/>
    </row>
    <row r="4939" spans="2:14" x14ac:dyDescent="0.25">
      <c r="B4939" s="3">
        <v>4934</v>
      </c>
      <c r="C4939" s="5"/>
      <c r="D4939" s="34" t="s">
        <v>4360</v>
      </c>
      <c r="E4939" s="34">
        <v>4</v>
      </c>
      <c r="F4939" s="8" t="s">
        <v>4401</v>
      </c>
      <c r="G4939" s="14" t="s">
        <v>290</v>
      </c>
      <c r="I4939" s="2" t="s">
        <v>636</v>
      </c>
      <c r="J4939" s="36"/>
      <c r="K4939" s="37"/>
      <c r="L4939" s="34"/>
      <c r="M4939" s="36"/>
      <c r="N4939" s="1"/>
    </row>
    <row r="4940" spans="2:14" x14ac:dyDescent="0.25">
      <c r="B4940" s="3">
        <v>4935</v>
      </c>
      <c r="C4940" s="5"/>
      <c r="D4940" s="34" t="s">
        <v>4360</v>
      </c>
      <c r="E4940" s="34">
        <v>4</v>
      </c>
      <c r="F4940" s="8" t="s">
        <v>4401</v>
      </c>
      <c r="G4940" s="14" t="s">
        <v>24</v>
      </c>
      <c r="H4940" s="6" t="s">
        <v>19</v>
      </c>
      <c r="I4940" s="2" t="s">
        <v>4421</v>
      </c>
      <c r="J4940" s="36"/>
      <c r="K4940" s="37"/>
      <c r="L4940" s="34"/>
      <c r="M4940" s="36"/>
      <c r="N4940" s="1"/>
    </row>
    <row r="4941" spans="2:14" x14ac:dyDescent="0.25">
      <c r="B4941" s="3">
        <v>4936</v>
      </c>
      <c r="C4941" s="5"/>
      <c r="D4941" s="34"/>
      <c r="E4941" s="34"/>
      <c r="F4941" s="8"/>
      <c r="G4941" s="14"/>
      <c r="J4941" s="36"/>
      <c r="K4941" s="37"/>
      <c r="L4941" s="34"/>
      <c r="M4941" s="36"/>
      <c r="N4941" s="1"/>
    </row>
    <row r="4942" spans="2:14" x14ac:dyDescent="0.25">
      <c r="B4942" s="3">
        <v>4937</v>
      </c>
      <c r="C4942" s="5">
        <v>1</v>
      </c>
      <c r="D4942" s="34" t="s">
        <v>4360</v>
      </c>
      <c r="E4942" s="34">
        <v>5</v>
      </c>
      <c r="F4942" s="14" t="s">
        <v>4422</v>
      </c>
      <c r="G4942" s="14" t="s">
        <v>1628</v>
      </c>
      <c r="H4942" s="6" t="s">
        <v>1521</v>
      </c>
      <c r="I4942" s="2" t="s">
        <v>4430</v>
      </c>
      <c r="J4942" s="36"/>
      <c r="K4942" s="37"/>
      <c r="L4942" s="34"/>
      <c r="M4942" s="36"/>
      <c r="N4942" s="1"/>
    </row>
    <row r="4943" spans="2:14" x14ac:dyDescent="0.25">
      <c r="B4943" s="3">
        <v>4938</v>
      </c>
      <c r="C4943" s="5"/>
      <c r="D4943" s="34" t="s">
        <v>4360</v>
      </c>
      <c r="E4943" s="34">
        <v>5</v>
      </c>
      <c r="F4943" s="8" t="s">
        <v>4422</v>
      </c>
      <c r="G4943" s="14" t="s">
        <v>611</v>
      </c>
      <c r="H4943" s="6" t="s">
        <v>694</v>
      </c>
      <c r="I4943" s="2" t="s">
        <v>4483</v>
      </c>
      <c r="J4943" s="36"/>
      <c r="K4943" s="37"/>
      <c r="L4943" s="34"/>
      <c r="M4943" s="36"/>
      <c r="N4943" s="1"/>
    </row>
    <row r="4944" spans="2:14" x14ac:dyDescent="0.25">
      <c r="B4944" s="3">
        <v>4939</v>
      </c>
      <c r="C4944" s="5"/>
      <c r="D4944" s="34" t="s">
        <v>4360</v>
      </c>
      <c r="E4944" s="34">
        <v>5</v>
      </c>
      <c r="F4944" s="8" t="s">
        <v>4422</v>
      </c>
      <c r="G4944" s="14" t="s">
        <v>18</v>
      </c>
      <c r="H4944" s="6" t="s">
        <v>19</v>
      </c>
      <c r="I4944" s="2" t="s">
        <v>4431</v>
      </c>
      <c r="J4944" s="36"/>
      <c r="K4944" s="37"/>
      <c r="L4944" s="34"/>
      <c r="M4944" s="36"/>
      <c r="N4944" s="1"/>
    </row>
    <row r="4945" spans="2:14" x14ac:dyDescent="0.25">
      <c r="B4945" s="3">
        <v>4940</v>
      </c>
      <c r="C4945" s="5"/>
      <c r="D4945" s="34" t="s">
        <v>4360</v>
      </c>
      <c r="E4945" s="34">
        <v>5</v>
      </c>
      <c r="F4945" s="8" t="s">
        <v>4422</v>
      </c>
      <c r="G4945" s="14" t="s">
        <v>405</v>
      </c>
      <c r="H4945" s="6" t="s">
        <v>17</v>
      </c>
      <c r="I4945" s="2" t="s">
        <v>4432</v>
      </c>
      <c r="J4945" s="36"/>
      <c r="K4945" s="37"/>
      <c r="L4945" s="34"/>
      <c r="M4945" s="36"/>
      <c r="N4945" s="1"/>
    </row>
    <row r="4946" spans="2:14" x14ac:dyDescent="0.25">
      <c r="B4946" s="3">
        <v>4941</v>
      </c>
      <c r="C4946" s="5"/>
      <c r="D4946" s="34" t="s">
        <v>4360</v>
      </c>
      <c r="E4946" s="34">
        <v>5</v>
      </c>
      <c r="F4946" s="8" t="s">
        <v>4422</v>
      </c>
      <c r="G4946" s="14" t="s">
        <v>277</v>
      </c>
      <c r="H4946" s="6" t="s">
        <v>599</v>
      </c>
      <c r="I4946" s="2" t="s">
        <v>2273</v>
      </c>
      <c r="J4946" s="36"/>
      <c r="K4946" s="37"/>
      <c r="L4946" s="34"/>
      <c r="M4946" s="36"/>
      <c r="N4946" s="1"/>
    </row>
    <row r="4947" spans="2:14" x14ac:dyDescent="0.25">
      <c r="B4947" s="3">
        <v>4942</v>
      </c>
      <c r="C4947" s="5"/>
      <c r="D4947" s="34" t="s">
        <v>4360</v>
      </c>
      <c r="E4947" s="34">
        <v>5</v>
      </c>
      <c r="F4947" s="8" t="s">
        <v>4422</v>
      </c>
      <c r="G4947" s="14" t="s">
        <v>1227</v>
      </c>
      <c r="H4947" s="6" t="s">
        <v>1182</v>
      </c>
      <c r="I4947" s="2" t="s">
        <v>4484</v>
      </c>
      <c r="J4947" s="36"/>
      <c r="K4947" s="37"/>
      <c r="L4947" s="34"/>
      <c r="M4947" s="36"/>
      <c r="N4947" s="1"/>
    </row>
    <row r="4948" spans="2:14" x14ac:dyDescent="0.25">
      <c r="B4948" s="3">
        <v>4943</v>
      </c>
      <c r="C4948" s="5"/>
      <c r="D4948" s="34" t="s">
        <v>4360</v>
      </c>
      <c r="E4948" s="34">
        <v>5</v>
      </c>
      <c r="F4948" s="8" t="s">
        <v>4422</v>
      </c>
      <c r="G4948" s="14" t="s">
        <v>389</v>
      </c>
      <c r="H4948" s="6" t="s">
        <v>2522</v>
      </c>
      <c r="I4948" s="2" t="s">
        <v>4433</v>
      </c>
      <c r="J4948" s="36"/>
      <c r="K4948" s="37"/>
      <c r="L4948" s="34"/>
      <c r="M4948" s="36"/>
      <c r="N4948" s="1"/>
    </row>
    <row r="4949" spans="2:14" x14ac:dyDescent="0.25">
      <c r="B4949" s="3">
        <v>4944</v>
      </c>
      <c r="C4949" s="5"/>
      <c r="D4949" s="34" t="s">
        <v>4360</v>
      </c>
      <c r="E4949" s="34">
        <v>5</v>
      </c>
      <c r="F4949" s="8" t="s">
        <v>4422</v>
      </c>
      <c r="G4949" s="14" t="s">
        <v>197</v>
      </c>
      <c r="H4949" s="6" t="s">
        <v>795</v>
      </c>
      <c r="I4949" s="2" t="s">
        <v>4434</v>
      </c>
      <c r="J4949" s="36"/>
      <c r="K4949" s="37"/>
      <c r="L4949" s="34"/>
      <c r="M4949" s="36"/>
      <c r="N4949" s="1"/>
    </row>
    <row r="4950" spans="2:14" x14ac:dyDescent="0.25">
      <c r="B4950" s="3">
        <v>4945</v>
      </c>
      <c r="C4950" s="5"/>
      <c r="D4950" s="34" t="s">
        <v>4360</v>
      </c>
      <c r="E4950" s="34">
        <v>5</v>
      </c>
      <c r="F4950" s="8" t="s">
        <v>4422</v>
      </c>
      <c r="G4950" s="14" t="s">
        <v>1388</v>
      </c>
      <c r="H4950" s="6" t="s">
        <v>295</v>
      </c>
      <c r="I4950" s="2" t="s">
        <v>4435</v>
      </c>
      <c r="J4950" s="36"/>
      <c r="K4950" s="37"/>
      <c r="L4950" s="34"/>
      <c r="M4950" s="36"/>
      <c r="N4950" s="1"/>
    </row>
    <row r="4951" spans="2:14" x14ac:dyDescent="0.25">
      <c r="B4951" s="3">
        <v>4946</v>
      </c>
      <c r="C4951" s="5"/>
      <c r="D4951" s="34" t="s">
        <v>4360</v>
      </c>
      <c r="E4951" s="34">
        <v>5</v>
      </c>
      <c r="F4951" s="8" t="s">
        <v>4422</v>
      </c>
      <c r="G4951" s="14" t="s">
        <v>4054</v>
      </c>
      <c r="H4951" s="6" t="s">
        <v>1018</v>
      </c>
      <c r="I4951" s="2" t="s">
        <v>4436</v>
      </c>
      <c r="J4951" s="36"/>
      <c r="K4951" s="37"/>
      <c r="L4951" s="34"/>
      <c r="M4951" s="36"/>
      <c r="N4951" s="1"/>
    </row>
    <row r="4952" spans="2:14" x14ac:dyDescent="0.25">
      <c r="B4952" s="3">
        <v>4947</v>
      </c>
      <c r="C4952" s="5"/>
      <c r="D4952" s="34" t="s">
        <v>4360</v>
      </c>
      <c r="E4952" s="34">
        <v>5</v>
      </c>
      <c r="F4952" s="8" t="s">
        <v>4422</v>
      </c>
      <c r="G4952" s="14" t="s">
        <v>4428</v>
      </c>
      <c r="H4952" s="6" t="s">
        <v>53</v>
      </c>
      <c r="I4952" s="2" t="s">
        <v>4437</v>
      </c>
      <c r="J4952" s="36"/>
      <c r="K4952" s="37"/>
      <c r="L4952" s="34"/>
      <c r="M4952" s="36"/>
      <c r="N4952" s="1"/>
    </row>
    <row r="4953" spans="2:14" x14ac:dyDescent="0.25">
      <c r="B4953" s="3">
        <v>4948</v>
      </c>
      <c r="C4953" s="5"/>
      <c r="D4953" s="34" t="s">
        <v>4360</v>
      </c>
      <c r="E4953" s="34">
        <v>5</v>
      </c>
      <c r="F4953" s="8" t="s">
        <v>4422</v>
      </c>
      <c r="G4953" s="14" t="s">
        <v>690</v>
      </c>
      <c r="H4953" s="6" t="s">
        <v>4409</v>
      </c>
      <c r="I4953" s="2" t="s">
        <v>4438</v>
      </c>
      <c r="J4953" s="36"/>
      <c r="K4953" s="37"/>
      <c r="L4953" s="34"/>
      <c r="M4953" s="36"/>
      <c r="N4953" s="1"/>
    </row>
    <row r="4954" spans="2:14" x14ac:dyDescent="0.25">
      <c r="B4954" s="3">
        <v>4949</v>
      </c>
      <c r="C4954" s="5"/>
      <c r="D4954" s="34" t="s">
        <v>4360</v>
      </c>
      <c r="E4954" s="34">
        <v>5</v>
      </c>
      <c r="F4954" s="8" t="s">
        <v>4422</v>
      </c>
      <c r="G4954" s="14" t="s">
        <v>624</v>
      </c>
      <c r="H4954" s="6" t="s">
        <v>3088</v>
      </c>
      <c r="I4954" s="2" t="s">
        <v>4439</v>
      </c>
      <c r="J4954" s="36"/>
      <c r="K4954" s="37"/>
      <c r="L4954" s="34"/>
      <c r="M4954" s="36"/>
      <c r="N4954" s="1"/>
    </row>
    <row r="4955" spans="2:14" x14ac:dyDescent="0.25">
      <c r="B4955" s="3">
        <v>4950</v>
      </c>
      <c r="C4955" s="5"/>
      <c r="D4955" s="34" t="s">
        <v>4360</v>
      </c>
      <c r="E4955" s="34">
        <v>5</v>
      </c>
      <c r="F4955" s="8" t="s">
        <v>4422</v>
      </c>
      <c r="G4955" s="14" t="s">
        <v>4429</v>
      </c>
      <c r="H4955" s="6" t="s">
        <v>931</v>
      </c>
      <c r="I4955" s="2" t="s">
        <v>4440</v>
      </c>
      <c r="J4955" s="36"/>
      <c r="K4955" s="37"/>
      <c r="L4955" s="34"/>
      <c r="M4955" s="36"/>
      <c r="N4955" s="1"/>
    </row>
    <row r="4956" spans="2:14" x14ac:dyDescent="0.25">
      <c r="B4956" s="3">
        <v>4951</v>
      </c>
      <c r="C4956" s="5"/>
      <c r="D4956" s="34" t="s">
        <v>4360</v>
      </c>
      <c r="E4956" s="34">
        <v>5</v>
      </c>
      <c r="F4956" s="8" t="s">
        <v>4422</v>
      </c>
      <c r="G4956" s="14" t="s">
        <v>115</v>
      </c>
      <c r="H4956" s="6" t="s">
        <v>1018</v>
      </c>
      <c r="I4956" s="2" t="s">
        <v>4441</v>
      </c>
      <c r="J4956" s="36"/>
      <c r="K4956" s="37"/>
      <c r="L4956" s="34"/>
      <c r="M4956" s="36"/>
      <c r="N4956" s="1"/>
    </row>
    <row r="4957" spans="2:14" x14ac:dyDescent="0.25">
      <c r="B4957" s="3">
        <v>4952</v>
      </c>
      <c r="C4957" s="5"/>
      <c r="D4957" s="34" t="s">
        <v>4360</v>
      </c>
      <c r="E4957" s="34">
        <v>5</v>
      </c>
      <c r="F4957" s="8" t="s">
        <v>4422</v>
      </c>
      <c r="G4957" s="14" t="s">
        <v>443</v>
      </c>
      <c r="H4957" s="6" t="s">
        <v>27</v>
      </c>
      <c r="I4957" s="2" t="s">
        <v>4486</v>
      </c>
      <c r="J4957" s="2" t="s">
        <v>28</v>
      </c>
      <c r="K4957" s="67">
        <v>8442</v>
      </c>
      <c r="L4957" s="34">
        <v>348</v>
      </c>
      <c r="M4957" s="36"/>
      <c r="N4957" s="1"/>
    </row>
    <row r="4958" spans="2:14" x14ac:dyDescent="0.25">
      <c r="B4958" s="3">
        <v>4953</v>
      </c>
      <c r="C4958" s="5"/>
      <c r="D4958" s="34" t="s">
        <v>4360</v>
      </c>
      <c r="E4958" s="34">
        <v>5</v>
      </c>
      <c r="F4958" s="8" t="s">
        <v>4422</v>
      </c>
      <c r="G4958" s="14" t="s">
        <v>3081</v>
      </c>
      <c r="H4958" s="6" t="s">
        <v>3045</v>
      </c>
      <c r="I4958" s="2" t="s">
        <v>4487</v>
      </c>
      <c r="J4958" s="36"/>
      <c r="K4958" s="37"/>
      <c r="L4958" s="34"/>
      <c r="M4958" s="36"/>
      <c r="N4958" s="1"/>
    </row>
    <row r="4959" spans="2:14" x14ac:dyDescent="0.25">
      <c r="B4959" s="3">
        <v>4954</v>
      </c>
      <c r="C4959" s="5"/>
      <c r="D4959" s="34" t="s">
        <v>4360</v>
      </c>
      <c r="E4959" s="34">
        <v>5</v>
      </c>
      <c r="F4959" s="8" t="s">
        <v>4422</v>
      </c>
      <c r="G4959" s="14" t="s">
        <v>255</v>
      </c>
      <c r="H4959" s="6" t="s">
        <v>4442</v>
      </c>
      <c r="I4959" s="2" t="s">
        <v>4443</v>
      </c>
      <c r="J4959" s="36"/>
      <c r="K4959" s="37"/>
      <c r="L4959" s="34"/>
      <c r="M4959" s="36"/>
      <c r="N4959" s="1"/>
    </row>
    <row r="4960" spans="2:14" x14ac:dyDescent="0.25">
      <c r="B4960" s="3">
        <v>4955</v>
      </c>
      <c r="C4960" s="5"/>
      <c r="D4960" s="34" t="s">
        <v>4360</v>
      </c>
      <c r="E4960" s="34">
        <v>5</v>
      </c>
      <c r="F4960" s="8" t="s">
        <v>4422</v>
      </c>
      <c r="G4960" s="14" t="s">
        <v>290</v>
      </c>
      <c r="I4960" s="2" t="s">
        <v>636</v>
      </c>
      <c r="J4960" s="36"/>
      <c r="K4960" s="37"/>
      <c r="L4960" s="34"/>
      <c r="M4960" s="36"/>
      <c r="N4960" s="1"/>
    </row>
    <row r="4961" spans="2:14" x14ac:dyDescent="0.25">
      <c r="B4961" s="3">
        <v>4956</v>
      </c>
      <c r="C4961" s="5"/>
      <c r="D4961" s="34" t="s">
        <v>4360</v>
      </c>
      <c r="E4961" s="34">
        <v>5</v>
      </c>
      <c r="F4961" s="8" t="s">
        <v>4422</v>
      </c>
      <c r="G4961" s="14" t="s">
        <v>24</v>
      </c>
      <c r="H4961" s="6" t="s">
        <v>19</v>
      </c>
      <c r="I4961" s="2" t="s">
        <v>4444</v>
      </c>
      <c r="J4961" s="36"/>
      <c r="K4961" s="37"/>
      <c r="L4961" s="34"/>
      <c r="M4961" s="36"/>
      <c r="N4961" s="1"/>
    </row>
    <row r="4962" spans="2:14" x14ac:dyDescent="0.25">
      <c r="B4962" s="3">
        <v>4957</v>
      </c>
      <c r="C4962" s="5"/>
      <c r="D4962" s="34"/>
      <c r="E4962" s="34"/>
      <c r="F4962" s="8"/>
      <c r="G4962" s="14"/>
      <c r="J4962" s="36"/>
      <c r="K4962" s="37"/>
      <c r="L4962" s="34"/>
      <c r="M4962" s="36"/>
      <c r="N4962" s="1"/>
    </row>
    <row r="4963" spans="2:14" x14ac:dyDescent="0.25">
      <c r="B4963" s="3">
        <v>4958</v>
      </c>
      <c r="C4963" s="5">
        <v>1</v>
      </c>
      <c r="D4963" s="34" t="s">
        <v>4360</v>
      </c>
      <c r="E4963" s="34">
        <v>6</v>
      </c>
      <c r="F4963" s="14" t="s">
        <v>4445</v>
      </c>
      <c r="G4963" s="14" t="s">
        <v>1628</v>
      </c>
      <c r="H4963" s="6" t="s">
        <v>1521</v>
      </c>
      <c r="I4963" s="2" t="s">
        <v>4447</v>
      </c>
      <c r="J4963" s="36"/>
      <c r="K4963" s="37"/>
      <c r="L4963" s="34"/>
      <c r="M4963" s="36"/>
      <c r="N4963" s="1"/>
    </row>
    <row r="4964" spans="2:14" x14ac:dyDescent="0.25">
      <c r="B4964" s="3">
        <v>4959</v>
      </c>
      <c r="C4964" s="5"/>
      <c r="D4964" s="34" t="s">
        <v>4360</v>
      </c>
      <c r="E4964" s="34">
        <v>6</v>
      </c>
      <c r="F4964" s="8" t="s">
        <v>4445</v>
      </c>
      <c r="G4964" s="14" t="s">
        <v>611</v>
      </c>
      <c r="H4964" s="6" t="s">
        <v>694</v>
      </c>
      <c r="I4964" s="2" t="s">
        <v>4448</v>
      </c>
      <c r="J4964" s="36"/>
      <c r="K4964" s="37"/>
      <c r="L4964" s="34"/>
      <c r="M4964" s="36"/>
      <c r="N4964" s="1"/>
    </row>
    <row r="4965" spans="2:14" x14ac:dyDescent="0.25">
      <c r="B4965" s="3">
        <v>4960</v>
      </c>
      <c r="C4965" s="5"/>
      <c r="D4965" s="34" t="s">
        <v>4360</v>
      </c>
      <c r="E4965" s="34">
        <v>6</v>
      </c>
      <c r="F4965" s="8" t="s">
        <v>4445</v>
      </c>
      <c r="G4965" s="14" t="s">
        <v>3060</v>
      </c>
      <c r="H4965" s="35" t="s">
        <v>53</v>
      </c>
      <c r="I4965" s="2" t="s">
        <v>4450</v>
      </c>
      <c r="J4965" s="36"/>
      <c r="K4965" s="37"/>
      <c r="L4965" s="34"/>
      <c r="M4965" s="36"/>
      <c r="N4965" s="1"/>
    </row>
    <row r="4966" spans="2:14" x14ac:dyDescent="0.25">
      <c r="B4966" s="3">
        <v>4961</v>
      </c>
      <c r="C4966" s="5"/>
      <c r="D4966" s="34" t="s">
        <v>4360</v>
      </c>
      <c r="E4966" s="34">
        <v>6</v>
      </c>
      <c r="F4966" s="8" t="s">
        <v>4445</v>
      </c>
      <c r="G4966" s="14" t="s">
        <v>18</v>
      </c>
      <c r="H4966" s="35" t="s">
        <v>19</v>
      </c>
      <c r="I4966" s="2" t="s">
        <v>4449</v>
      </c>
      <c r="J4966" s="36"/>
      <c r="K4966" s="37"/>
      <c r="L4966" s="34"/>
      <c r="M4966" s="36"/>
      <c r="N4966" s="1"/>
    </row>
    <row r="4967" spans="2:14" x14ac:dyDescent="0.25">
      <c r="B4967" s="3">
        <v>4962</v>
      </c>
      <c r="C4967" s="5"/>
      <c r="D4967" s="34" t="s">
        <v>4360</v>
      </c>
      <c r="E4967" s="34">
        <v>6</v>
      </c>
      <c r="F4967" s="8" t="s">
        <v>4445</v>
      </c>
      <c r="G4967" s="14" t="s">
        <v>405</v>
      </c>
      <c r="H4967" s="35" t="s">
        <v>17</v>
      </c>
      <c r="I4967" s="2" t="s">
        <v>4451</v>
      </c>
      <c r="J4967" s="36"/>
      <c r="K4967" s="37"/>
      <c r="L4967" s="34"/>
      <c r="M4967" s="36"/>
      <c r="N4967" s="1"/>
    </row>
    <row r="4968" spans="2:14" x14ac:dyDescent="0.25">
      <c r="B4968" s="3">
        <v>4963</v>
      </c>
      <c r="C4968" s="5"/>
      <c r="D4968" s="34" t="s">
        <v>4360</v>
      </c>
      <c r="E4968" s="34">
        <v>6</v>
      </c>
      <c r="F4968" s="8" t="s">
        <v>4445</v>
      </c>
      <c r="G4968" s="14" t="s">
        <v>277</v>
      </c>
      <c r="H4968" s="35" t="s">
        <v>599</v>
      </c>
      <c r="I4968" s="2" t="s">
        <v>2273</v>
      </c>
      <c r="J4968" s="36"/>
      <c r="K4968" s="37"/>
      <c r="L4968" s="34"/>
      <c r="M4968" s="36"/>
      <c r="N4968" s="1"/>
    </row>
    <row r="4969" spans="2:14" x14ac:dyDescent="0.25">
      <c r="B4969" s="3">
        <v>4964</v>
      </c>
      <c r="C4969" s="5"/>
      <c r="D4969" s="34" t="s">
        <v>4360</v>
      </c>
      <c r="E4969" s="34">
        <v>6</v>
      </c>
      <c r="F4969" s="8" t="s">
        <v>4445</v>
      </c>
      <c r="G4969" s="14" t="s">
        <v>1227</v>
      </c>
      <c r="H4969" s="35" t="s">
        <v>1182</v>
      </c>
      <c r="I4969" s="2" t="s">
        <v>4452</v>
      </c>
      <c r="J4969" s="36"/>
      <c r="K4969" s="37"/>
      <c r="L4969" s="34"/>
      <c r="M4969" s="36"/>
      <c r="N4969" s="1"/>
    </row>
    <row r="4970" spans="2:14" x14ac:dyDescent="0.25">
      <c r="B4970" s="3">
        <v>4965</v>
      </c>
      <c r="C4970" s="5"/>
      <c r="D4970" s="34" t="s">
        <v>4360</v>
      </c>
      <c r="E4970" s="34">
        <v>6</v>
      </c>
      <c r="F4970" s="8" t="s">
        <v>4445</v>
      </c>
      <c r="G4970" s="14" t="s">
        <v>115</v>
      </c>
      <c r="H4970" s="6" t="s">
        <v>1018</v>
      </c>
      <c r="I4970" s="2" t="s">
        <v>4453</v>
      </c>
      <c r="J4970" s="36"/>
      <c r="K4970" s="37"/>
      <c r="L4970" s="34"/>
      <c r="M4970" s="36"/>
      <c r="N4970" s="1"/>
    </row>
    <row r="4971" spans="2:14" x14ac:dyDescent="0.25">
      <c r="B4971" s="3">
        <v>4966</v>
      </c>
      <c r="C4971" s="5"/>
      <c r="D4971" s="34" t="s">
        <v>4360</v>
      </c>
      <c r="E4971" s="34">
        <v>6</v>
      </c>
      <c r="F4971" s="8" t="s">
        <v>4445</v>
      </c>
      <c r="G4971" s="14" t="s">
        <v>3992</v>
      </c>
      <c r="H4971" s="6" t="s">
        <v>1103</v>
      </c>
      <c r="I4971" s="2" t="s">
        <v>4454</v>
      </c>
      <c r="J4971" s="36"/>
      <c r="K4971" s="37"/>
      <c r="L4971" s="34"/>
      <c r="M4971" s="36"/>
      <c r="N4971" s="1"/>
    </row>
    <row r="4972" spans="2:14" x14ac:dyDescent="0.25">
      <c r="B4972" s="3">
        <v>4967</v>
      </c>
      <c r="C4972" s="5"/>
      <c r="D4972" s="34" t="s">
        <v>4360</v>
      </c>
      <c r="E4972" s="34">
        <v>6</v>
      </c>
      <c r="F4972" s="8" t="s">
        <v>4445</v>
      </c>
      <c r="G4972" s="14" t="s">
        <v>624</v>
      </c>
      <c r="H4972" s="6" t="s">
        <v>3088</v>
      </c>
      <c r="I4972" s="2" t="s">
        <v>4455</v>
      </c>
      <c r="J4972" s="36"/>
      <c r="K4972" s="37"/>
      <c r="L4972" s="34"/>
      <c r="M4972" s="36"/>
      <c r="N4972" s="1"/>
    </row>
    <row r="4973" spans="2:14" x14ac:dyDescent="0.25">
      <c r="B4973" s="3">
        <v>4968</v>
      </c>
      <c r="C4973" s="5"/>
      <c r="D4973" s="34" t="s">
        <v>4360</v>
      </c>
      <c r="E4973" s="34">
        <v>6</v>
      </c>
      <c r="F4973" s="8" t="s">
        <v>4445</v>
      </c>
      <c r="G4973" s="14" t="s">
        <v>4263</v>
      </c>
      <c r="H4973" s="6" t="s">
        <v>4175</v>
      </c>
      <c r="I4973" s="2" t="s">
        <v>4456</v>
      </c>
      <c r="J4973" s="36"/>
      <c r="K4973" s="37"/>
      <c r="L4973" s="34"/>
      <c r="M4973" s="36"/>
      <c r="N4973" s="1"/>
    </row>
    <row r="4974" spans="2:14" x14ac:dyDescent="0.25">
      <c r="B4974" s="3">
        <v>4969</v>
      </c>
      <c r="C4974" s="5"/>
      <c r="D4974" s="34" t="s">
        <v>4360</v>
      </c>
      <c r="E4974" s="34">
        <v>6</v>
      </c>
      <c r="F4974" s="8" t="s">
        <v>4445</v>
      </c>
      <c r="G4974" s="14" t="s">
        <v>4446</v>
      </c>
      <c r="H4974" s="6" t="s">
        <v>4457</v>
      </c>
      <c r="I4974" s="2" t="s">
        <v>4458</v>
      </c>
      <c r="J4974" s="36"/>
      <c r="K4974" s="37"/>
      <c r="L4974" s="34"/>
      <c r="M4974" s="36"/>
      <c r="N4974" s="1"/>
    </row>
    <row r="4975" spans="2:14" x14ac:dyDescent="0.25">
      <c r="B4975" s="3">
        <v>4970</v>
      </c>
      <c r="C4975" s="5"/>
      <c r="D4975" s="34" t="s">
        <v>4360</v>
      </c>
      <c r="E4975" s="34">
        <v>6</v>
      </c>
      <c r="F4975" s="8" t="s">
        <v>4445</v>
      </c>
      <c r="G4975" s="14" t="s">
        <v>197</v>
      </c>
      <c r="H4975" s="6" t="s">
        <v>795</v>
      </c>
      <c r="I4975" s="2" t="s">
        <v>4459</v>
      </c>
      <c r="J4975" s="36"/>
      <c r="K4975" s="37"/>
      <c r="L4975" s="34"/>
      <c r="M4975" s="36"/>
      <c r="N4975" s="1"/>
    </row>
    <row r="4976" spans="2:14" x14ac:dyDescent="0.25">
      <c r="B4976" s="3">
        <v>4971</v>
      </c>
      <c r="C4976" s="5"/>
      <c r="D4976" s="34" t="s">
        <v>4360</v>
      </c>
      <c r="E4976" s="34">
        <v>6</v>
      </c>
      <c r="F4976" s="8" t="s">
        <v>4445</v>
      </c>
      <c r="G4976" s="14" t="s">
        <v>1388</v>
      </c>
      <c r="H4976" s="6" t="s">
        <v>295</v>
      </c>
      <c r="I4976" s="2" t="s">
        <v>4460</v>
      </c>
      <c r="J4976" s="36"/>
      <c r="K4976" s="37"/>
      <c r="L4976" s="34"/>
      <c r="M4976" s="36"/>
      <c r="N4976" s="1"/>
    </row>
    <row r="4977" spans="2:14" x14ac:dyDescent="0.25">
      <c r="B4977" s="3">
        <v>4972</v>
      </c>
      <c r="C4977" s="5"/>
      <c r="D4977" s="34" t="s">
        <v>4360</v>
      </c>
      <c r="E4977" s="34">
        <v>6</v>
      </c>
      <c r="F4977" s="8" t="s">
        <v>4445</v>
      </c>
      <c r="G4977" s="14" t="s">
        <v>462</v>
      </c>
      <c r="H4977" s="6" t="s">
        <v>17</v>
      </c>
      <c r="I4977" s="2" t="s">
        <v>4461</v>
      </c>
      <c r="J4977" s="36"/>
      <c r="K4977" s="37"/>
      <c r="L4977" s="34"/>
      <c r="M4977" s="36"/>
      <c r="N4977" s="1"/>
    </row>
    <row r="4978" spans="2:14" x14ac:dyDescent="0.25">
      <c r="B4978" s="3">
        <v>4973</v>
      </c>
      <c r="C4978" s="5"/>
      <c r="D4978" s="34" t="s">
        <v>4360</v>
      </c>
      <c r="E4978" s="34">
        <v>6</v>
      </c>
      <c r="F4978" s="8" t="s">
        <v>4445</v>
      </c>
      <c r="G4978" s="14" t="s">
        <v>255</v>
      </c>
      <c r="H4978" s="6" t="s">
        <v>4442</v>
      </c>
      <c r="I4978" s="2" t="s">
        <v>4462</v>
      </c>
      <c r="J4978" s="36"/>
      <c r="K4978" s="37"/>
      <c r="L4978" s="34"/>
      <c r="M4978" s="36"/>
      <c r="N4978" s="1"/>
    </row>
    <row r="4979" spans="2:14" x14ac:dyDescent="0.25">
      <c r="B4979" s="3">
        <v>4974</v>
      </c>
      <c r="C4979" s="5"/>
      <c r="D4979" s="34" t="s">
        <v>4360</v>
      </c>
      <c r="E4979" s="34">
        <v>6</v>
      </c>
      <c r="F4979" s="8" t="s">
        <v>4445</v>
      </c>
      <c r="G4979" s="14" t="s">
        <v>3081</v>
      </c>
      <c r="H4979" s="6" t="s">
        <v>3045</v>
      </c>
      <c r="I4979" s="2" t="s">
        <v>4488</v>
      </c>
      <c r="J4979" s="36"/>
      <c r="K4979" s="37"/>
      <c r="L4979" s="34"/>
      <c r="M4979" s="36"/>
      <c r="N4979" s="1"/>
    </row>
    <row r="4980" spans="2:14" x14ac:dyDescent="0.25">
      <c r="B4980" s="3">
        <v>4975</v>
      </c>
      <c r="C4980" s="5"/>
      <c r="D4980" s="34" t="s">
        <v>4360</v>
      </c>
      <c r="E4980" s="34">
        <v>6</v>
      </c>
      <c r="F4980" s="8" t="s">
        <v>4445</v>
      </c>
      <c r="G4980" s="14" t="s">
        <v>180</v>
      </c>
      <c r="H4980" s="6" t="s">
        <v>27</v>
      </c>
      <c r="I4980" s="2" t="s">
        <v>4489</v>
      </c>
      <c r="J4980" s="2" t="s">
        <v>86</v>
      </c>
      <c r="K4980" s="67">
        <v>5052</v>
      </c>
      <c r="L4980" s="34">
        <v>63</v>
      </c>
      <c r="M4980" s="2" t="s">
        <v>1497</v>
      </c>
      <c r="N4980" s="1"/>
    </row>
    <row r="4981" spans="2:14" x14ac:dyDescent="0.25">
      <c r="B4981" s="3">
        <v>4976</v>
      </c>
      <c r="C4981" s="5"/>
      <c r="D4981" s="34" t="s">
        <v>4360</v>
      </c>
      <c r="E4981" s="34">
        <v>6</v>
      </c>
      <c r="F4981" s="8" t="s">
        <v>4445</v>
      </c>
      <c r="G4981" s="14" t="s">
        <v>290</v>
      </c>
      <c r="I4981" s="2" t="s">
        <v>636</v>
      </c>
      <c r="J4981" s="36"/>
      <c r="K4981" s="37"/>
      <c r="L4981" s="34"/>
      <c r="M4981" s="36"/>
      <c r="N4981" s="1"/>
    </row>
    <row r="4982" spans="2:14" x14ac:dyDescent="0.25">
      <c r="B4982" s="3">
        <v>4977</v>
      </c>
      <c r="C4982" s="5"/>
      <c r="D4982" s="34" t="s">
        <v>4360</v>
      </c>
      <c r="E4982" s="34">
        <v>6</v>
      </c>
      <c r="F4982" s="8" t="s">
        <v>4445</v>
      </c>
      <c r="G4982" s="14" t="s">
        <v>24</v>
      </c>
      <c r="H4982" s="6" t="s">
        <v>242</v>
      </c>
      <c r="I4982" s="2" t="s">
        <v>4463</v>
      </c>
      <c r="J4982" s="36"/>
      <c r="K4982" s="37"/>
      <c r="L4982" s="34"/>
      <c r="M4982" s="36"/>
      <c r="N4982" s="1"/>
    </row>
    <row r="4983" spans="2:14" x14ac:dyDescent="0.25">
      <c r="B4983" s="3">
        <v>4978</v>
      </c>
      <c r="C4983" s="5"/>
      <c r="D4983" s="34"/>
      <c r="E4983" s="34"/>
      <c r="F4983" s="8"/>
      <c r="G4983" s="14"/>
      <c r="J4983" s="36"/>
      <c r="K4983" s="37"/>
      <c r="L4983" s="34"/>
      <c r="M4983" s="36"/>
      <c r="N4983" s="1"/>
    </row>
    <row r="4984" spans="2:14" x14ac:dyDescent="0.25">
      <c r="B4984" s="3">
        <v>4979</v>
      </c>
      <c r="C4984" s="5">
        <v>1</v>
      </c>
      <c r="D4984" s="34" t="s">
        <v>4360</v>
      </c>
      <c r="E4984" s="34">
        <v>7</v>
      </c>
      <c r="F4984" s="14" t="s">
        <v>4464</v>
      </c>
      <c r="G4984" s="14" t="s">
        <v>1628</v>
      </c>
      <c r="H4984" s="6" t="s">
        <v>1521</v>
      </c>
      <c r="I4984" s="2" t="s">
        <v>4466</v>
      </c>
      <c r="J4984" s="36"/>
      <c r="K4984" s="37"/>
      <c r="L4984" s="34"/>
      <c r="M4984" s="36"/>
      <c r="N4984" s="1"/>
    </row>
    <row r="4985" spans="2:14" x14ac:dyDescent="0.25">
      <c r="B4985" s="3">
        <v>4980</v>
      </c>
      <c r="C4985" s="5"/>
      <c r="D4985" s="34" t="s">
        <v>4360</v>
      </c>
      <c r="E4985" s="34">
        <v>7</v>
      </c>
      <c r="F4985" s="8" t="s">
        <v>4464</v>
      </c>
      <c r="G4985" s="14" t="s">
        <v>611</v>
      </c>
      <c r="H4985" s="6" t="s">
        <v>694</v>
      </c>
      <c r="I4985" s="2" t="s">
        <v>4467</v>
      </c>
      <c r="J4985" s="36"/>
      <c r="K4985" s="37"/>
      <c r="L4985" s="34"/>
      <c r="M4985" s="36"/>
      <c r="N4985" s="1"/>
    </row>
    <row r="4986" spans="2:14" x14ac:dyDescent="0.25">
      <c r="B4986" s="3">
        <v>4981</v>
      </c>
      <c r="C4986" s="5"/>
      <c r="D4986" s="34" t="s">
        <v>4360</v>
      </c>
      <c r="E4986" s="34">
        <v>7</v>
      </c>
      <c r="F4986" s="8" t="s">
        <v>4464</v>
      </c>
      <c r="G4986" s="14" t="s">
        <v>18</v>
      </c>
      <c r="H4986" s="35" t="s">
        <v>19</v>
      </c>
      <c r="I4986" s="2" t="s">
        <v>4468</v>
      </c>
      <c r="J4986" s="36"/>
      <c r="K4986" s="37"/>
      <c r="L4986" s="34"/>
      <c r="M4986" s="36"/>
      <c r="N4986" s="1"/>
    </row>
    <row r="4987" spans="2:14" x14ac:dyDescent="0.25">
      <c r="B4987" s="3">
        <v>4982</v>
      </c>
      <c r="C4987" s="5"/>
      <c r="D4987" s="34" t="s">
        <v>4360</v>
      </c>
      <c r="E4987" s="34">
        <v>7</v>
      </c>
      <c r="F4987" s="8" t="s">
        <v>4464</v>
      </c>
      <c r="G4987" s="14" t="s">
        <v>405</v>
      </c>
      <c r="H4987" s="6" t="s">
        <v>17</v>
      </c>
      <c r="I4987" s="2" t="s">
        <v>4469</v>
      </c>
      <c r="J4987" s="36"/>
      <c r="K4987" s="37"/>
      <c r="L4987" s="34"/>
      <c r="M4987" s="36"/>
      <c r="N4987" s="1"/>
    </row>
    <row r="4988" spans="2:14" x14ac:dyDescent="0.25">
      <c r="B4988" s="3">
        <v>4983</v>
      </c>
      <c r="C4988" s="5"/>
      <c r="D4988" s="34" t="s">
        <v>4360</v>
      </c>
      <c r="E4988" s="34">
        <v>7</v>
      </c>
      <c r="F4988" s="8" t="s">
        <v>4464</v>
      </c>
      <c r="G4988" s="14" t="s">
        <v>277</v>
      </c>
      <c r="H4988" s="6" t="s">
        <v>599</v>
      </c>
      <c r="I4988" s="2" t="s">
        <v>2273</v>
      </c>
      <c r="J4988" s="36"/>
      <c r="K4988" s="37"/>
      <c r="L4988" s="34"/>
      <c r="M4988" s="36"/>
      <c r="N4988" s="1"/>
    </row>
    <row r="4989" spans="2:14" x14ac:dyDescent="0.25">
      <c r="B4989" s="3">
        <v>4984</v>
      </c>
      <c r="C4989" s="5"/>
      <c r="D4989" s="34" t="s">
        <v>4360</v>
      </c>
      <c r="E4989" s="34">
        <v>7</v>
      </c>
      <c r="F4989" s="8" t="s">
        <v>4464</v>
      </c>
      <c r="G4989" s="14" t="s">
        <v>1227</v>
      </c>
      <c r="H4989" s="6" t="s">
        <v>1182</v>
      </c>
      <c r="I4989" s="2" t="s">
        <v>4470</v>
      </c>
      <c r="J4989" s="36"/>
      <c r="K4989" s="37"/>
      <c r="L4989" s="34"/>
      <c r="M4989" s="36"/>
      <c r="N4989" s="1"/>
    </row>
    <row r="4990" spans="2:14" x14ac:dyDescent="0.25">
      <c r="B4990" s="3">
        <v>4985</v>
      </c>
      <c r="C4990" s="5"/>
      <c r="D4990" s="34" t="s">
        <v>4360</v>
      </c>
      <c r="E4990" s="34">
        <v>7</v>
      </c>
      <c r="F4990" s="8" t="s">
        <v>4464</v>
      </c>
      <c r="G4990" s="14" t="s">
        <v>4428</v>
      </c>
      <c r="H4990" s="6" t="s">
        <v>1018</v>
      </c>
      <c r="I4990" s="2" t="s">
        <v>4471</v>
      </c>
      <c r="J4990" s="36"/>
      <c r="K4990" s="37"/>
      <c r="L4990" s="34"/>
      <c r="M4990" s="36"/>
      <c r="N4990" s="1"/>
    </row>
    <row r="4991" spans="2:14" x14ac:dyDescent="0.25">
      <c r="B4991" s="3">
        <v>4986</v>
      </c>
      <c r="C4991" s="5"/>
      <c r="D4991" s="34" t="s">
        <v>4360</v>
      </c>
      <c r="E4991" s="34">
        <v>7</v>
      </c>
      <c r="F4991" s="8" t="s">
        <v>4464</v>
      </c>
      <c r="G4991" s="14" t="s">
        <v>680</v>
      </c>
      <c r="H4991" s="6" t="s">
        <v>4100</v>
      </c>
      <c r="I4991" s="2" t="s">
        <v>4490</v>
      </c>
      <c r="J4991" s="36"/>
      <c r="K4991" s="37"/>
      <c r="L4991" s="34"/>
      <c r="M4991" s="36"/>
      <c r="N4991" s="1"/>
    </row>
    <row r="4992" spans="2:14" x14ac:dyDescent="0.25">
      <c r="B4992" s="3">
        <v>4987</v>
      </c>
      <c r="C4992" s="5"/>
      <c r="D4992" s="34" t="s">
        <v>4360</v>
      </c>
      <c r="E4992" s="34">
        <v>7</v>
      </c>
      <c r="F4992" s="8" t="s">
        <v>4464</v>
      </c>
      <c r="G4992" s="14" t="s">
        <v>444</v>
      </c>
      <c r="H4992" s="6" t="s">
        <v>1540</v>
      </c>
      <c r="I4992" s="2" t="s">
        <v>4472</v>
      </c>
      <c r="J4992" s="36"/>
      <c r="K4992" s="37"/>
      <c r="L4992" s="34"/>
      <c r="M4992" s="36"/>
      <c r="N4992" s="1"/>
    </row>
    <row r="4993" spans="2:14" x14ac:dyDescent="0.25">
      <c r="B4993" s="3">
        <v>4988</v>
      </c>
      <c r="C4993" s="5"/>
      <c r="D4993" s="34" t="s">
        <v>4360</v>
      </c>
      <c r="E4993" s="34">
        <v>7</v>
      </c>
      <c r="F4993" s="8" t="s">
        <v>4464</v>
      </c>
      <c r="G4993" s="14" t="s">
        <v>323</v>
      </c>
      <c r="H4993" s="6" t="s">
        <v>3091</v>
      </c>
      <c r="I4993" s="2" t="s">
        <v>4473</v>
      </c>
      <c r="J4993" s="36"/>
      <c r="K4993" s="37"/>
      <c r="L4993" s="34"/>
      <c r="M4993" s="36"/>
      <c r="N4993" s="1"/>
    </row>
    <row r="4994" spans="2:14" x14ac:dyDescent="0.25">
      <c r="B4994" s="3">
        <v>4989</v>
      </c>
      <c r="C4994" s="5"/>
      <c r="D4994" s="34" t="s">
        <v>4360</v>
      </c>
      <c r="E4994" s="34">
        <v>7</v>
      </c>
      <c r="F4994" s="8" t="s">
        <v>4464</v>
      </c>
      <c r="G4994" s="14" t="s">
        <v>1388</v>
      </c>
      <c r="H4994" s="6" t="s">
        <v>295</v>
      </c>
      <c r="I4994" s="2" t="s">
        <v>4474</v>
      </c>
      <c r="J4994" s="36"/>
      <c r="K4994" s="37"/>
      <c r="L4994" s="34"/>
      <c r="M4994" s="36"/>
      <c r="N4994" s="1"/>
    </row>
    <row r="4995" spans="2:14" x14ac:dyDescent="0.25">
      <c r="B4995" s="3">
        <v>4990</v>
      </c>
      <c r="C4995" s="5"/>
      <c r="D4995" s="34" t="s">
        <v>4360</v>
      </c>
      <c r="E4995" s="34">
        <v>7</v>
      </c>
      <c r="F4995" s="8" t="s">
        <v>4464</v>
      </c>
      <c r="G4995" s="14" t="s">
        <v>462</v>
      </c>
      <c r="H4995" s="6" t="s">
        <v>17</v>
      </c>
      <c r="I4995" s="2" t="s">
        <v>4475</v>
      </c>
      <c r="J4995" s="36"/>
      <c r="K4995" s="37"/>
      <c r="L4995" s="34"/>
      <c r="M4995" s="36"/>
      <c r="N4995" s="1"/>
    </row>
    <row r="4996" spans="2:14" x14ac:dyDescent="0.25">
      <c r="B4996" s="3">
        <v>4991</v>
      </c>
      <c r="C4996" s="5"/>
      <c r="D4996" s="34" t="s">
        <v>4360</v>
      </c>
      <c r="E4996" s="34">
        <v>7</v>
      </c>
      <c r="F4996" s="8" t="s">
        <v>4464</v>
      </c>
      <c r="G4996" s="14" t="s">
        <v>690</v>
      </c>
      <c r="H4996" s="6" t="s">
        <v>19</v>
      </c>
      <c r="I4996" s="2" t="s">
        <v>4476</v>
      </c>
      <c r="J4996" s="36"/>
      <c r="K4996" s="37"/>
      <c r="L4996" s="34"/>
      <c r="M4996" s="36"/>
      <c r="N4996" s="1"/>
    </row>
    <row r="4997" spans="2:14" x14ac:dyDescent="0.25">
      <c r="B4997" s="3">
        <v>4992</v>
      </c>
      <c r="C4997" s="5"/>
      <c r="D4997" s="34" t="s">
        <v>4360</v>
      </c>
      <c r="E4997" s="34">
        <v>7</v>
      </c>
      <c r="F4997" s="8" t="s">
        <v>4464</v>
      </c>
      <c r="G4997" s="14" t="s">
        <v>389</v>
      </c>
      <c r="H4997" s="6" t="s">
        <v>2522</v>
      </c>
      <c r="I4997" s="2" t="s">
        <v>4573</v>
      </c>
      <c r="J4997" s="36"/>
      <c r="K4997" s="37"/>
      <c r="L4997" s="34"/>
      <c r="M4997" s="36"/>
      <c r="N4997" s="1"/>
    </row>
    <row r="4998" spans="2:14" x14ac:dyDescent="0.25">
      <c r="B4998" s="3">
        <v>4993</v>
      </c>
      <c r="C4998" s="5"/>
      <c r="D4998" s="34" t="s">
        <v>4360</v>
      </c>
      <c r="E4998" s="34">
        <v>7</v>
      </c>
      <c r="F4998" s="8" t="s">
        <v>4464</v>
      </c>
      <c r="G4998" s="14" t="s">
        <v>255</v>
      </c>
      <c r="H4998" s="6" t="s">
        <v>4442</v>
      </c>
      <c r="I4998" s="2" t="s">
        <v>4477</v>
      </c>
      <c r="J4998" s="36"/>
      <c r="K4998" s="37"/>
      <c r="L4998" s="34"/>
      <c r="M4998" s="36"/>
      <c r="N4998" s="1"/>
    </row>
    <row r="4999" spans="2:14" x14ac:dyDescent="0.25">
      <c r="B4999" s="3">
        <v>4994</v>
      </c>
      <c r="C4999" s="5"/>
      <c r="D4999" s="34" t="s">
        <v>4360</v>
      </c>
      <c r="E4999" s="34">
        <v>7</v>
      </c>
      <c r="F4999" s="8" t="s">
        <v>4464</v>
      </c>
      <c r="G4999" s="14" t="s">
        <v>4465</v>
      </c>
      <c r="H4999" s="6" t="s">
        <v>3103</v>
      </c>
      <c r="I4999" s="2" t="s">
        <v>4478</v>
      </c>
      <c r="J4999" s="36"/>
      <c r="K4999" s="37"/>
      <c r="L4999" s="34"/>
      <c r="M4999" s="36"/>
      <c r="N4999" s="1"/>
    </row>
    <row r="5000" spans="2:14" x14ac:dyDescent="0.25">
      <c r="B5000" s="3">
        <v>4995</v>
      </c>
      <c r="C5000" s="5"/>
      <c r="D5000" s="34" t="s">
        <v>4360</v>
      </c>
      <c r="E5000" s="34">
        <v>7</v>
      </c>
      <c r="F5000" s="8" t="s">
        <v>4464</v>
      </c>
      <c r="G5000" s="14" t="s">
        <v>3081</v>
      </c>
      <c r="H5000" s="6" t="s">
        <v>3045</v>
      </c>
      <c r="I5000" s="2" t="s">
        <v>4491</v>
      </c>
      <c r="J5000" s="36"/>
      <c r="K5000" s="37"/>
      <c r="L5000" s="34"/>
      <c r="M5000" s="36"/>
      <c r="N5000" s="1"/>
    </row>
    <row r="5001" spans="2:14" x14ac:dyDescent="0.25">
      <c r="B5001" s="3">
        <v>4996</v>
      </c>
      <c r="C5001" s="5"/>
      <c r="D5001" s="34" t="s">
        <v>4360</v>
      </c>
      <c r="E5001" s="34">
        <v>7</v>
      </c>
      <c r="F5001" s="8" t="s">
        <v>4464</v>
      </c>
      <c r="G5001" s="14" t="s">
        <v>3992</v>
      </c>
      <c r="H5001" s="6" t="s">
        <v>1103</v>
      </c>
      <c r="I5001" s="2" t="s">
        <v>4479</v>
      </c>
      <c r="J5001" s="36"/>
      <c r="K5001" s="37"/>
      <c r="L5001" s="34"/>
      <c r="M5001" s="36"/>
      <c r="N5001" s="1"/>
    </row>
    <row r="5002" spans="2:14" x14ac:dyDescent="0.25">
      <c r="B5002" s="3">
        <v>4997</v>
      </c>
      <c r="C5002" s="5"/>
      <c r="D5002" s="34" t="s">
        <v>4360</v>
      </c>
      <c r="E5002" s="34">
        <v>7</v>
      </c>
      <c r="F5002" s="8" t="s">
        <v>4464</v>
      </c>
      <c r="G5002" s="14" t="s">
        <v>180</v>
      </c>
      <c r="H5002" s="6" t="s">
        <v>27</v>
      </c>
      <c r="I5002" s="2" t="s">
        <v>4492</v>
      </c>
      <c r="J5002" s="2" t="s">
        <v>86</v>
      </c>
      <c r="K5002" s="67">
        <v>5052</v>
      </c>
      <c r="L5002" s="34">
        <v>63</v>
      </c>
      <c r="M5002" s="2" t="s">
        <v>1502</v>
      </c>
      <c r="N5002" s="1"/>
    </row>
    <row r="5003" spans="2:14" x14ac:dyDescent="0.25">
      <c r="B5003" s="3">
        <v>4998</v>
      </c>
      <c r="C5003" s="5"/>
      <c r="D5003" s="34" t="s">
        <v>4360</v>
      </c>
      <c r="E5003" s="34">
        <v>7</v>
      </c>
      <c r="F5003" s="8" t="s">
        <v>4464</v>
      </c>
      <c r="G5003" s="14" t="s">
        <v>290</v>
      </c>
      <c r="I5003" s="2" t="s">
        <v>636</v>
      </c>
      <c r="J5003" s="36"/>
      <c r="K5003" s="37"/>
      <c r="L5003" s="34"/>
      <c r="M5003" s="36"/>
      <c r="N5003" s="1"/>
    </row>
    <row r="5004" spans="2:14" x14ac:dyDescent="0.25">
      <c r="B5004" s="3">
        <v>4999</v>
      </c>
      <c r="C5004" s="5"/>
      <c r="D5004" s="34" t="s">
        <v>4360</v>
      </c>
      <c r="E5004" s="34">
        <v>7</v>
      </c>
      <c r="F5004" s="8" t="s">
        <v>4464</v>
      </c>
      <c r="G5004" s="14" t="s">
        <v>24</v>
      </c>
      <c r="H5004" s="6" t="s">
        <v>4480</v>
      </c>
      <c r="I5004" s="2" t="s">
        <v>4481</v>
      </c>
      <c r="J5004" s="36"/>
      <c r="K5004" s="37"/>
      <c r="L5004" s="34"/>
      <c r="M5004" s="36"/>
      <c r="N5004" s="1"/>
    </row>
    <row r="5005" spans="2:14" x14ac:dyDescent="0.25">
      <c r="B5005" s="3">
        <v>5000</v>
      </c>
      <c r="C5005" s="5"/>
      <c r="D5005" s="34"/>
      <c r="E5005" s="34"/>
      <c r="F5005" s="8"/>
      <c r="G5005" s="39"/>
      <c r="J5005" s="36"/>
      <c r="K5005" s="37"/>
      <c r="L5005" s="34"/>
      <c r="M5005" s="36"/>
      <c r="N5005" s="1"/>
    </row>
    <row r="5006" spans="2:14" x14ac:dyDescent="0.25">
      <c r="B5006" s="3">
        <v>5001</v>
      </c>
      <c r="C5006" s="5">
        <v>1</v>
      </c>
      <c r="D5006" s="34" t="s">
        <v>4360</v>
      </c>
      <c r="E5006" s="34">
        <v>8</v>
      </c>
      <c r="F5006" s="14" t="s">
        <v>4482</v>
      </c>
      <c r="G5006" s="14" t="s">
        <v>1628</v>
      </c>
      <c r="H5006" s="6" t="s">
        <v>1521</v>
      </c>
      <c r="I5006" s="2" t="s">
        <v>4511</v>
      </c>
      <c r="J5006" s="36"/>
      <c r="K5006" s="37"/>
      <c r="L5006" s="34"/>
      <c r="M5006" s="36"/>
      <c r="N5006" s="1"/>
    </row>
    <row r="5007" spans="2:14" x14ac:dyDescent="0.25">
      <c r="B5007" s="3">
        <v>5002</v>
      </c>
      <c r="C5007" s="5"/>
      <c r="D5007" s="34" t="s">
        <v>4360</v>
      </c>
      <c r="E5007" s="34">
        <v>8</v>
      </c>
      <c r="F5007" s="8" t="s">
        <v>4482</v>
      </c>
      <c r="G5007" s="14" t="s">
        <v>611</v>
      </c>
      <c r="H5007" s="6" t="s">
        <v>694</v>
      </c>
      <c r="I5007" s="2" t="s">
        <v>4493</v>
      </c>
      <c r="J5007" s="36"/>
      <c r="K5007" s="37"/>
      <c r="L5007" s="34"/>
      <c r="M5007" s="36"/>
      <c r="N5007" s="1"/>
    </row>
    <row r="5008" spans="2:14" x14ac:dyDescent="0.25">
      <c r="B5008" s="3">
        <v>5003</v>
      </c>
      <c r="C5008" s="5"/>
      <c r="D5008" s="34" t="s">
        <v>4360</v>
      </c>
      <c r="E5008" s="34">
        <v>8</v>
      </c>
      <c r="F5008" s="8" t="s">
        <v>4482</v>
      </c>
      <c r="G5008" s="14" t="s">
        <v>18</v>
      </c>
      <c r="H5008" s="35" t="s">
        <v>19</v>
      </c>
      <c r="I5008" s="2" t="s">
        <v>4494</v>
      </c>
      <c r="J5008" s="36"/>
      <c r="K5008" s="37"/>
      <c r="L5008" s="34"/>
      <c r="M5008" s="36"/>
      <c r="N5008" s="1"/>
    </row>
    <row r="5009" spans="2:14" x14ac:dyDescent="0.25">
      <c r="B5009" s="3">
        <v>5004</v>
      </c>
      <c r="C5009" s="5"/>
      <c r="D5009" s="34" t="s">
        <v>4360</v>
      </c>
      <c r="E5009" s="34">
        <v>8</v>
      </c>
      <c r="F5009" s="8" t="s">
        <v>4482</v>
      </c>
      <c r="G5009" s="14" t="s">
        <v>405</v>
      </c>
      <c r="H5009" s="6" t="s">
        <v>17</v>
      </c>
      <c r="I5009" s="2" t="s">
        <v>4495</v>
      </c>
      <c r="J5009" s="36"/>
      <c r="K5009" s="37"/>
      <c r="L5009" s="34"/>
      <c r="M5009" s="36"/>
      <c r="N5009" s="1"/>
    </row>
    <row r="5010" spans="2:14" x14ac:dyDescent="0.25">
      <c r="B5010" s="3">
        <v>5005</v>
      </c>
      <c r="C5010" s="5"/>
      <c r="D5010" s="34" t="s">
        <v>4360</v>
      </c>
      <c r="E5010" s="34">
        <v>8</v>
      </c>
      <c r="F5010" s="8" t="s">
        <v>4482</v>
      </c>
      <c r="G5010" s="14" t="s">
        <v>277</v>
      </c>
      <c r="H5010" s="6" t="s">
        <v>599</v>
      </c>
      <c r="I5010" s="2" t="s">
        <v>2273</v>
      </c>
      <c r="J5010" s="36"/>
      <c r="K5010" s="37"/>
      <c r="L5010" s="34"/>
      <c r="M5010" s="36"/>
      <c r="N5010" s="1"/>
    </row>
    <row r="5011" spans="2:14" x14ac:dyDescent="0.25">
      <c r="B5011" s="3">
        <v>5006</v>
      </c>
      <c r="C5011" s="5"/>
      <c r="D5011" s="34" t="s">
        <v>4360</v>
      </c>
      <c r="E5011" s="34">
        <v>8</v>
      </c>
      <c r="F5011" s="8" t="s">
        <v>4482</v>
      </c>
      <c r="G5011" s="14" t="s">
        <v>1227</v>
      </c>
      <c r="H5011" s="6" t="s">
        <v>1182</v>
      </c>
      <c r="I5011" s="2" t="s">
        <v>4496</v>
      </c>
      <c r="J5011" s="36"/>
      <c r="K5011" s="37"/>
      <c r="L5011" s="34"/>
      <c r="M5011" s="36"/>
      <c r="N5011" s="1"/>
    </row>
    <row r="5012" spans="2:14" x14ac:dyDescent="0.25">
      <c r="B5012" s="3">
        <v>5007</v>
      </c>
      <c r="C5012" s="5"/>
      <c r="D5012" s="34" t="s">
        <v>4360</v>
      </c>
      <c r="E5012" s="34">
        <v>8</v>
      </c>
      <c r="F5012" s="8" t="s">
        <v>4482</v>
      </c>
      <c r="G5012" s="14" t="s">
        <v>197</v>
      </c>
      <c r="H5012" s="6" t="s">
        <v>795</v>
      </c>
      <c r="I5012" s="2" t="s">
        <v>4497</v>
      </c>
      <c r="J5012" s="36"/>
      <c r="K5012" s="37"/>
      <c r="L5012" s="34"/>
      <c r="M5012" s="36"/>
      <c r="N5012" s="1"/>
    </row>
    <row r="5013" spans="2:14" x14ac:dyDescent="0.25">
      <c r="B5013" s="3">
        <v>5008</v>
      </c>
      <c r="C5013" s="5"/>
      <c r="D5013" s="34" t="s">
        <v>4360</v>
      </c>
      <c r="E5013" s="34">
        <v>8</v>
      </c>
      <c r="F5013" s="8" t="s">
        <v>4482</v>
      </c>
      <c r="G5013" s="14" t="s">
        <v>462</v>
      </c>
      <c r="H5013" s="6" t="s">
        <v>17</v>
      </c>
      <c r="I5013" s="2" t="s">
        <v>4498</v>
      </c>
      <c r="J5013" s="36"/>
      <c r="K5013" s="37"/>
      <c r="L5013" s="34"/>
      <c r="M5013" s="36"/>
      <c r="N5013" s="1"/>
    </row>
    <row r="5014" spans="2:14" x14ac:dyDescent="0.25">
      <c r="B5014" s="3">
        <v>5009</v>
      </c>
      <c r="C5014" s="5"/>
      <c r="D5014" s="34" t="s">
        <v>4360</v>
      </c>
      <c r="E5014" s="34">
        <v>8</v>
      </c>
      <c r="F5014" s="8" t="s">
        <v>4482</v>
      </c>
      <c r="G5014" s="14" t="s">
        <v>115</v>
      </c>
      <c r="H5014" s="6" t="s">
        <v>1018</v>
      </c>
      <c r="I5014" s="2" t="s">
        <v>4499</v>
      </c>
      <c r="J5014" s="36"/>
      <c r="K5014" s="37"/>
      <c r="L5014" s="34"/>
      <c r="M5014" s="36"/>
      <c r="N5014" s="1"/>
    </row>
    <row r="5015" spans="2:14" x14ac:dyDescent="0.25">
      <c r="B5015" s="3">
        <v>5010</v>
      </c>
      <c r="C5015" s="5"/>
      <c r="D5015" s="34" t="s">
        <v>4360</v>
      </c>
      <c r="E5015" s="34">
        <v>8</v>
      </c>
      <c r="F5015" s="8" t="s">
        <v>4482</v>
      </c>
      <c r="G5015" s="14" t="s">
        <v>1388</v>
      </c>
      <c r="H5015" s="6" t="s">
        <v>295</v>
      </c>
      <c r="I5015" s="2" t="s">
        <v>4500</v>
      </c>
      <c r="J5015" s="36"/>
      <c r="K5015" s="37"/>
      <c r="L5015" s="34"/>
      <c r="M5015" s="36"/>
      <c r="N5015" s="1"/>
    </row>
    <row r="5016" spans="2:14" x14ac:dyDescent="0.25">
      <c r="B5016" s="3">
        <v>5011</v>
      </c>
      <c r="C5016" s="5"/>
      <c r="D5016" s="34" t="s">
        <v>4360</v>
      </c>
      <c r="E5016" s="34">
        <v>8</v>
      </c>
      <c r="F5016" s="8" t="s">
        <v>4482</v>
      </c>
      <c r="G5016" s="14" t="s">
        <v>690</v>
      </c>
      <c r="H5016" s="35" t="s">
        <v>4501</v>
      </c>
      <c r="I5016" s="2" t="s">
        <v>4502</v>
      </c>
      <c r="J5016" s="36"/>
      <c r="K5016" s="37"/>
      <c r="L5016" s="34"/>
      <c r="M5016" s="36"/>
      <c r="N5016" s="1"/>
    </row>
    <row r="5017" spans="2:14" x14ac:dyDescent="0.25">
      <c r="B5017" s="3">
        <v>5012</v>
      </c>
      <c r="C5017" s="5"/>
      <c r="D5017" s="34" t="s">
        <v>4360</v>
      </c>
      <c r="E5017" s="34">
        <v>8</v>
      </c>
      <c r="F5017" s="8" t="s">
        <v>4482</v>
      </c>
      <c r="G5017" s="14" t="s">
        <v>389</v>
      </c>
      <c r="H5017" s="35" t="s">
        <v>2522</v>
      </c>
      <c r="I5017" s="2" t="s">
        <v>4572</v>
      </c>
      <c r="J5017" s="36"/>
      <c r="K5017" s="37"/>
      <c r="L5017" s="34"/>
      <c r="M5017" s="36"/>
      <c r="N5017" s="1"/>
    </row>
    <row r="5018" spans="2:14" x14ac:dyDescent="0.25">
      <c r="B5018" s="3">
        <v>5013</v>
      </c>
      <c r="C5018" s="5"/>
      <c r="D5018" s="34" t="s">
        <v>4360</v>
      </c>
      <c r="E5018" s="34">
        <v>8</v>
      </c>
      <c r="F5018" s="8" t="s">
        <v>4482</v>
      </c>
      <c r="G5018" s="14" t="s">
        <v>690</v>
      </c>
      <c r="H5018" s="35" t="s">
        <v>19</v>
      </c>
      <c r="I5018" s="2" t="s">
        <v>4571</v>
      </c>
      <c r="J5018" s="36"/>
      <c r="K5018" s="37"/>
      <c r="L5018" s="34"/>
      <c r="M5018" s="36"/>
      <c r="N5018" s="1"/>
    </row>
    <row r="5019" spans="2:14" x14ac:dyDescent="0.25">
      <c r="B5019" s="3">
        <v>5014</v>
      </c>
      <c r="C5019" s="5"/>
      <c r="D5019" s="34" t="s">
        <v>4360</v>
      </c>
      <c r="E5019" s="34">
        <v>8</v>
      </c>
      <c r="F5019" s="8" t="s">
        <v>4482</v>
      </c>
      <c r="G5019" s="14" t="s">
        <v>180</v>
      </c>
      <c r="H5019" s="6" t="s">
        <v>27</v>
      </c>
      <c r="I5019" s="2" t="s">
        <v>4577</v>
      </c>
      <c r="J5019" s="36" t="s">
        <v>86</v>
      </c>
      <c r="K5019" s="67">
        <v>5059</v>
      </c>
      <c r="L5019" s="34">
        <v>63</v>
      </c>
      <c r="M5019" s="2" t="s">
        <v>1497</v>
      </c>
      <c r="N5019" s="1"/>
    </row>
    <row r="5020" spans="2:14" x14ac:dyDescent="0.25">
      <c r="B5020" s="3">
        <v>5015</v>
      </c>
      <c r="C5020" s="5"/>
      <c r="D5020" s="34" t="s">
        <v>4360</v>
      </c>
      <c r="E5020" s="34">
        <v>8</v>
      </c>
      <c r="F5020" s="8" t="s">
        <v>4482</v>
      </c>
      <c r="G5020" s="14" t="s">
        <v>3081</v>
      </c>
      <c r="H5020" s="6" t="s">
        <v>3045</v>
      </c>
      <c r="I5020" s="2" t="s">
        <v>4503</v>
      </c>
      <c r="J5020" s="36"/>
      <c r="K5020" s="37"/>
      <c r="L5020" s="34"/>
      <c r="M5020" s="36"/>
      <c r="N5020" s="1"/>
    </row>
    <row r="5021" spans="2:14" x14ac:dyDescent="0.25">
      <c r="B5021" s="3">
        <v>5016</v>
      </c>
      <c r="C5021" s="5"/>
      <c r="D5021" s="34" t="s">
        <v>4360</v>
      </c>
      <c r="E5021" s="34">
        <v>8</v>
      </c>
      <c r="F5021" s="8" t="s">
        <v>4482</v>
      </c>
      <c r="G5021" s="14" t="s">
        <v>3992</v>
      </c>
      <c r="H5021" s="6" t="s">
        <v>1103</v>
      </c>
      <c r="I5021" s="2" t="s">
        <v>4504</v>
      </c>
      <c r="J5021" s="36"/>
      <c r="K5021" s="37"/>
      <c r="L5021" s="34"/>
      <c r="M5021" s="36"/>
      <c r="N5021" s="1"/>
    </row>
    <row r="5022" spans="2:14" x14ac:dyDescent="0.25">
      <c r="B5022" s="3">
        <v>5017</v>
      </c>
      <c r="C5022" s="5"/>
      <c r="D5022" s="34" t="s">
        <v>4360</v>
      </c>
      <c r="E5022" s="34">
        <v>8</v>
      </c>
      <c r="F5022" s="8" t="s">
        <v>4482</v>
      </c>
      <c r="G5022" s="14" t="s">
        <v>290</v>
      </c>
      <c r="H5022" s="35"/>
      <c r="I5022" s="2" t="s">
        <v>636</v>
      </c>
      <c r="J5022" s="36"/>
      <c r="K5022" s="37"/>
      <c r="L5022" s="34"/>
      <c r="M5022" s="36"/>
      <c r="N5022" s="1"/>
    </row>
    <row r="5023" spans="2:14" x14ac:dyDescent="0.25">
      <c r="B5023" s="3">
        <v>5018</v>
      </c>
      <c r="C5023" s="5"/>
      <c r="D5023" s="34" t="s">
        <v>4360</v>
      </c>
      <c r="E5023" s="34">
        <v>8</v>
      </c>
      <c r="F5023" s="8" t="s">
        <v>4482</v>
      </c>
      <c r="G5023" s="14" t="s">
        <v>24</v>
      </c>
      <c r="H5023" s="35" t="s">
        <v>4480</v>
      </c>
      <c r="I5023" s="2" t="s">
        <v>4505</v>
      </c>
      <c r="J5023" s="36"/>
      <c r="K5023" s="37"/>
      <c r="L5023" s="34"/>
      <c r="M5023" s="36"/>
      <c r="N5023" s="1"/>
    </row>
    <row r="5024" spans="2:14" x14ac:dyDescent="0.25">
      <c r="B5024" s="3">
        <v>5019</v>
      </c>
      <c r="C5024" s="5"/>
      <c r="D5024" s="34"/>
      <c r="E5024" s="34"/>
      <c r="F5024" s="8"/>
      <c r="G5024" s="39"/>
      <c r="H5024" s="35"/>
      <c r="J5024" s="36"/>
      <c r="K5024" s="37"/>
      <c r="L5024" s="34"/>
      <c r="M5024" s="36"/>
      <c r="N5024" s="1"/>
    </row>
    <row r="5025" spans="2:14" x14ac:dyDescent="0.25">
      <c r="B5025" s="3">
        <v>5020</v>
      </c>
      <c r="C5025" s="5">
        <v>1</v>
      </c>
      <c r="D5025" s="34" t="s">
        <v>4360</v>
      </c>
      <c r="E5025" s="34">
        <v>9</v>
      </c>
      <c r="F5025" s="14" t="s">
        <v>4506</v>
      </c>
      <c r="G5025" s="14" t="s">
        <v>1628</v>
      </c>
      <c r="H5025" s="6" t="s">
        <v>1521</v>
      </c>
      <c r="I5025" s="2" t="s">
        <v>4512</v>
      </c>
      <c r="J5025" s="36"/>
      <c r="K5025" s="37"/>
      <c r="L5025" s="34"/>
      <c r="M5025" s="36"/>
      <c r="N5025" s="1"/>
    </row>
    <row r="5026" spans="2:14" x14ac:dyDescent="0.25">
      <c r="B5026" s="3">
        <v>5021</v>
      </c>
      <c r="C5026" s="5"/>
      <c r="D5026" s="34" t="s">
        <v>4360</v>
      </c>
      <c r="E5026" s="34">
        <v>9</v>
      </c>
      <c r="F5026" s="8" t="s">
        <v>4506</v>
      </c>
      <c r="G5026" s="14" t="s">
        <v>611</v>
      </c>
      <c r="H5026" s="6" t="s">
        <v>694</v>
      </c>
      <c r="I5026" s="2" t="s">
        <v>4516</v>
      </c>
      <c r="J5026" s="36"/>
      <c r="K5026" s="37"/>
      <c r="L5026" s="34"/>
      <c r="M5026" s="36"/>
      <c r="N5026" s="1"/>
    </row>
    <row r="5027" spans="2:14" x14ac:dyDescent="0.25">
      <c r="B5027" s="3">
        <v>5022</v>
      </c>
      <c r="C5027" s="5"/>
      <c r="D5027" s="34" t="s">
        <v>4360</v>
      </c>
      <c r="E5027" s="34">
        <v>9</v>
      </c>
      <c r="F5027" s="8" t="s">
        <v>4506</v>
      </c>
      <c r="G5027" s="14" t="s">
        <v>405</v>
      </c>
      <c r="H5027" s="6" t="s">
        <v>17</v>
      </c>
      <c r="I5027" s="2" t="s">
        <v>4517</v>
      </c>
      <c r="J5027" s="36"/>
      <c r="K5027" s="37"/>
      <c r="L5027" s="34"/>
      <c r="M5027" s="36"/>
      <c r="N5027" s="1"/>
    </row>
    <row r="5028" spans="2:14" x14ac:dyDescent="0.25">
      <c r="B5028" s="3">
        <v>5023</v>
      </c>
      <c r="C5028" s="5"/>
      <c r="D5028" s="34" t="s">
        <v>4360</v>
      </c>
      <c r="E5028" s="34">
        <v>9</v>
      </c>
      <c r="F5028" s="8" t="s">
        <v>4506</v>
      </c>
      <c r="G5028" s="14" t="s">
        <v>18</v>
      </c>
      <c r="H5028" s="35" t="s">
        <v>19</v>
      </c>
      <c r="I5028" s="2" t="s">
        <v>4518</v>
      </c>
      <c r="J5028" s="36"/>
      <c r="K5028" s="37"/>
      <c r="L5028" s="34"/>
      <c r="M5028" s="36"/>
      <c r="N5028" s="1"/>
    </row>
    <row r="5029" spans="2:14" x14ac:dyDescent="0.25">
      <c r="B5029" s="3">
        <v>5024</v>
      </c>
      <c r="C5029" s="5"/>
      <c r="D5029" s="34" t="s">
        <v>4360</v>
      </c>
      <c r="E5029" s="34">
        <v>9</v>
      </c>
      <c r="F5029" s="8" t="s">
        <v>4506</v>
      </c>
      <c r="G5029" s="14" t="s">
        <v>277</v>
      </c>
      <c r="H5029" s="6" t="s">
        <v>599</v>
      </c>
      <c r="I5029" s="2" t="s">
        <v>2273</v>
      </c>
      <c r="J5029" s="36"/>
      <c r="K5029" s="37"/>
      <c r="L5029" s="34"/>
      <c r="M5029" s="36"/>
      <c r="N5029" s="1"/>
    </row>
    <row r="5030" spans="2:14" x14ac:dyDescent="0.25">
      <c r="B5030" s="3">
        <v>5025</v>
      </c>
      <c r="C5030" s="5"/>
      <c r="D5030" s="34" t="s">
        <v>4360</v>
      </c>
      <c r="E5030" s="34">
        <v>9</v>
      </c>
      <c r="F5030" s="8" t="s">
        <v>4506</v>
      </c>
      <c r="G5030" s="14" t="s">
        <v>1227</v>
      </c>
      <c r="H5030" s="6" t="s">
        <v>1182</v>
      </c>
      <c r="I5030" s="2" t="s">
        <v>4519</v>
      </c>
      <c r="J5030" s="36"/>
      <c r="K5030" s="37"/>
      <c r="L5030" s="34"/>
      <c r="M5030" s="36"/>
      <c r="N5030" s="1"/>
    </row>
    <row r="5031" spans="2:14" x14ac:dyDescent="0.25">
      <c r="B5031" s="3">
        <v>5026</v>
      </c>
      <c r="C5031" s="5"/>
      <c r="D5031" s="34" t="s">
        <v>4360</v>
      </c>
      <c r="E5031" s="34">
        <v>9</v>
      </c>
      <c r="F5031" s="8" t="s">
        <v>4506</v>
      </c>
      <c r="G5031" s="14" t="s">
        <v>624</v>
      </c>
      <c r="H5031" s="6" t="s">
        <v>3088</v>
      </c>
      <c r="I5031" s="2" t="s">
        <v>4520</v>
      </c>
      <c r="J5031" s="36"/>
      <c r="K5031" s="37"/>
      <c r="L5031" s="34"/>
      <c r="M5031" s="36"/>
      <c r="N5031" s="1"/>
    </row>
    <row r="5032" spans="2:14" x14ac:dyDescent="0.25">
      <c r="B5032" s="3">
        <v>5027</v>
      </c>
      <c r="C5032" s="5"/>
      <c r="D5032" s="34" t="s">
        <v>4360</v>
      </c>
      <c r="E5032" s="34">
        <v>9</v>
      </c>
      <c r="F5032" s="8" t="s">
        <v>4506</v>
      </c>
      <c r="G5032" s="14" t="s">
        <v>197</v>
      </c>
      <c r="H5032" s="35" t="s">
        <v>1018</v>
      </c>
      <c r="I5032" s="2" t="s">
        <v>4521</v>
      </c>
      <c r="J5032" s="36"/>
      <c r="K5032" s="37"/>
      <c r="L5032" s="34"/>
      <c r="M5032" s="36"/>
      <c r="N5032" s="1"/>
    </row>
    <row r="5033" spans="2:14" x14ac:dyDescent="0.25">
      <c r="B5033" s="3">
        <v>5028</v>
      </c>
      <c r="C5033" s="5"/>
      <c r="D5033" s="34" t="s">
        <v>4360</v>
      </c>
      <c r="E5033" s="34">
        <v>9</v>
      </c>
      <c r="F5033" s="8" t="s">
        <v>4506</v>
      </c>
      <c r="G5033" s="14" t="s">
        <v>462</v>
      </c>
      <c r="H5033" s="35" t="s">
        <v>17</v>
      </c>
      <c r="I5033" s="2" t="s">
        <v>4522</v>
      </c>
      <c r="J5033" s="36"/>
      <c r="K5033" s="37"/>
      <c r="L5033" s="34"/>
      <c r="M5033" s="36"/>
      <c r="N5033" s="1"/>
    </row>
    <row r="5034" spans="2:14" x14ac:dyDescent="0.25">
      <c r="B5034" s="3">
        <v>5029</v>
      </c>
      <c r="C5034" s="5"/>
      <c r="D5034" s="34" t="s">
        <v>4360</v>
      </c>
      <c r="E5034" s="34">
        <v>9</v>
      </c>
      <c r="F5034" s="8" t="s">
        <v>4506</v>
      </c>
      <c r="G5034" s="14" t="s">
        <v>1388</v>
      </c>
      <c r="H5034" s="35" t="s">
        <v>295</v>
      </c>
      <c r="I5034" s="2" t="s">
        <v>4570</v>
      </c>
      <c r="J5034" s="36"/>
      <c r="K5034" s="37"/>
      <c r="L5034" s="34"/>
      <c r="M5034" s="36"/>
      <c r="N5034" s="1"/>
    </row>
    <row r="5035" spans="2:14" x14ac:dyDescent="0.25">
      <c r="B5035" s="3">
        <v>5030</v>
      </c>
      <c r="C5035" s="5"/>
      <c r="D5035" s="34" t="s">
        <v>4360</v>
      </c>
      <c r="E5035" s="34">
        <v>9</v>
      </c>
      <c r="F5035" s="8" t="s">
        <v>4506</v>
      </c>
      <c r="G5035" s="14" t="s">
        <v>389</v>
      </c>
      <c r="H5035" s="35" t="s">
        <v>2522</v>
      </c>
      <c r="I5035" s="2" t="s">
        <v>4574</v>
      </c>
      <c r="J5035" s="36"/>
      <c r="K5035" s="37"/>
      <c r="L5035" s="34"/>
      <c r="M5035" s="36"/>
      <c r="N5035" s="1"/>
    </row>
    <row r="5036" spans="2:14" x14ac:dyDescent="0.25">
      <c r="B5036" s="3">
        <v>5031</v>
      </c>
      <c r="C5036" s="5"/>
      <c r="D5036" s="34" t="s">
        <v>4360</v>
      </c>
      <c r="E5036" s="34">
        <v>9</v>
      </c>
      <c r="F5036" s="8" t="s">
        <v>4506</v>
      </c>
      <c r="G5036" s="14" t="s">
        <v>255</v>
      </c>
      <c r="H5036" s="35" t="s">
        <v>4442</v>
      </c>
      <c r="I5036" s="2" t="s">
        <v>4523</v>
      </c>
      <c r="J5036" s="36"/>
      <c r="K5036" s="37"/>
      <c r="L5036" s="34"/>
      <c r="M5036" s="36"/>
      <c r="N5036" s="1"/>
    </row>
    <row r="5037" spans="2:14" x14ac:dyDescent="0.25">
      <c r="B5037" s="3">
        <v>5032</v>
      </c>
      <c r="C5037" s="5"/>
      <c r="D5037" s="34" t="s">
        <v>4360</v>
      </c>
      <c r="E5037" s="34">
        <v>9</v>
      </c>
      <c r="F5037" s="8" t="s">
        <v>4506</v>
      </c>
      <c r="G5037" s="14" t="s">
        <v>180</v>
      </c>
      <c r="H5037" s="35" t="s">
        <v>27</v>
      </c>
      <c r="I5037" s="2" t="s">
        <v>4578</v>
      </c>
      <c r="J5037" s="36" t="s">
        <v>86</v>
      </c>
      <c r="K5037" s="67">
        <v>5059</v>
      </c>
      <c r="L5037" s="34">
        <v>63</v>
      </c>
      <c r="M5037" s="2" t="s">
        <v>1502</v>
      </c>
      <c r="N5037" s="1"/>
    </row>
    <row r="5038" spans="2:14" x14ac:dyDescent="0.25">
      <c r="B5038" s="3">
        <v>5033</v>
      </c>
      <c r="C5038" s="5"/>
      <c r="D5038" s="34" t="s">
        <v>4360</v>
      </c>
      <c r="E5038" s="34">
        <v>9</v>
      </c>
      <c r="F5038" s="8" t="s">
        <v>4506</v>
      </c>
      <c r="G5038" s="14" t="s">
        <v>3081</v>
      </c>
      <c r="H5038" s="35" t="s">
        <v>3045</v>
      </c>
      <c r="I5038" s="2" t="s">
        <v>4524</v>
      </c>
      <c r="J5038" s="36"/>
      <c r="K5038" s="37"/>
      <c r="L5038" s="34"/>
      <c r="M5038" s="36"/>
      <c r="N5038" s="1"/>
    </row>
    <row r="5039" spans="2:14" x14ac:dyDescent="0.25">
      <c r="B5039" s="3">
        <v>5034</v>
      </c>
      <c r="C5039" s="5"/>
      <c r="D5039" s="34" t="s">
        <v>4360</v>
      </c>
      <c r="E5039" s="34">
        <v>9</v>
      </c>
      <c r="F5039" s="8" t="s">
        <v>4506</v>
      </c>
      <c r="G5039" s="14" t="s">
        <v>3060</v>
      </c>
      <c r="H5039" s="35" t="s">
        <v>53</v>
      </c>
      <c r="I5039" s="2" t="s">
        <v>4525</v>
      </c>
      <c r="J5039" s="36"/>
      <c r="K5039" s="37"/>
      <c r="L5039" s="34"/>
      <c r="M5039" s="36"/>
      <c r="N5039" s="1"/>
    </row>
    <row r="5040" spans="2:14" x14ac:dyDescent="0.25">
      <c r="B5040" s="3">
        <v>5035</v>
      </c>
      <c r="C5040" s="5"/>
      <c r="D5040" s="34" t="s">
        <v>4360</v>
      </c>
      <c r="E5040" s="34">
        <v>9</v>
      </c>
      <c r="F5040" s="8" t="s">
        <v>4506</v>
      </c>
      <c r="G5040" s="14" t="s">
        <v>290</v>
      </c>
      <c r="H5040" s="35"/>
      <c r="I5040" s="2" t="s">
        <v>636</v>
      </c>
      <c r="J5040" s="36"/>
      <c r="K5040" s="37"/>
      <c r="L5040" s="34"/>
      <c r="M5040" s="36"/>
      <c r="N5040" s="1"/>
    </row>
    <row r="5041" spans="2:14" x14ac:dyDescent="0.25">
      <c r="B5041" s="3">
        <v>5036</v>
      </c>
      <c r="C5041" s="5"/>
      <c r="D5041" s="34" t="s">
        <v>4360</v>
      </c>
      <c r="E5041" s="34">
        <v>9</v>
      </c>
      <c r="F5041" s="8" t="s">
        <v>4506</v>
      </c>
      <c r="G5041" s="14" t="s">
        <v>798</v>
      </c>
      <c r="H5041" s="35" t="s">
        <v>27</v>
      </c>
      <c r="I5041" s="2" t="s">
        <v>4526</v>
      </c>
      <c r="K5041" s="67"/>
      <c r="L5041" s="34"/>
      <c r="M5041" s="36"/>
      <c r="N5041" s="1"/>
    </row>
    <row r="5042" spans="2:14" x14ac:dyDescent="0.25">
      <c r="B5042" s="3">
        <v>5037</v>
      </c>
      <c r="C5042" s="5"/>
      <c r="D5042" s="34"/>
      <c r="E5042" s="34"/>
      <c r="F5042" s="8"/>
      <c r="G5042" s="14"/>
      <c r="H5042" s="35"/>
      <c r="J5042" s="36"/>
      <c r="K5042" s="37"/>
      <c r="L5042" s="34"/>
      <c r="M5042" s="36"/>
      <c r="N5042" s="1"/>
    </row>
    <row r="5043" spans="2:14" x14ac:dyDescent="0.25">
      <c r="B5043" s="3">
        <v>5038</v>
      </c>
      <c r="C5043" s="5">
        <v>1</v>
      </c>
      <c r="D5043" s="34" t="s">
        <v>4360</v>
      </c>
      <c r="E5043" s="34">
        <v>10</v>
      </c>
      <c r="F5043" s="14" t="s">
        <v>4508</v>
      </c>
      <c r="G5043" s="14" t="s">
        <v>1628</v>
      </c>
      <c r="H5043" s="6" t="s">
        <v>1521</v>
      </c>
      <c r="I5043" s="2" t="s">
        <v>4513</v>
      </c>
      <c r="K5043" s="37"/>
      <c r="L5043" s="34"/>
      <c r="M5043" s="36"/>
      <c r="N5043" s="1"/>
    </row>
    <row r="5044" spans="2:14" x14ac:dyDescent="0.25">
      <c r="B5044" s="3">
        <v>5039</v>
      </c>
      <c r="C5044" s="5"/>
      <c r="D5044" s="34" t="s">
        <v>4360</v>
      </c>
      <c r="E5044" s="34">
        <v>10</v>
      </c>
      <c r="F5044" s="8" t="s">
        <v>4508</v>
      </c>
      <c r="G5044" s="14" t="s">
        <v>611</v>
      </c>
      <c r="H5044" s="6" t="s">
        <v>694</v>
      </c>
      <c r="I5044" s="2" t="s">
        <v>4527</v>
      </c>
      <c r="J5044" s="36"/>
      <c r="K5044" s="37"/>
      <c r="L5044" s="34"/>
      <c r="M5044" s="36"/>
      <c r="N5044" s="1"/>
    </row>
    <row r="5045" spans="2:14" x14ac:dyDescent="0.25">
      <c r="B5045" s="3">
        <v>5040</v>
      </c>
      <c r="C5045" s="5"/>
      <c r="D5045" s="34" t="s">
        <v>4360</v>
      </c>
      <c r="E5045" s="34">
        <v>10</v>
      </c>
      <c r="F5045" s="8" t="s">
        <v>4508</v>
      </c>
      <c r="G5045" s="14" t="s">
        <v>3060</v>
      </c>
      <c r="H5045" s="35" t="s">
        <v>53</v>
      </c>
      <c r="I5045" s="2" t="s">
        <v>4528</v>
      </c>
      <c r="K5045" s="37"/>
      <c r="L5045" s="34"/>
      <c r="M5045" s="36"/>
      <c r="N5045" s="1"/>
    </row>
    <row r="5046" spans="2:14" x14ac:dyDescent="0.25">
      <c r="B5046" s="3">
        <v>5041</v>
      </c>
      <c r="C5046" s="5"/>
      <c r="D5046" s="34" t="s">
        <v>4360</v>
      </c>
      <c r="E5046" s="34">
        <v>10</v>
      </c>
      <c r="F5046" s="8" t="s">
        <v>4508</v>
      </c>
      <c r="G5046" s="14" t="s">
        <v>18</v>
      </c>
      <c r="H5046" s="35" t="s">
        <v>19</v>
      </c>
      <c r="I5046" s="2" t="s">
        <v>4529</v>
      </c>
      <c r="J5046" s="36"/>
      <c r="K5046" s="37"/>
      <c r="L5046" s="34"/>
      <c r="M5046" s="36"/>
      <c r="N5046" s="1"/>
    </row>
    <row r="5047" spans="2:14" x14ac:dyDescent="0.25">
      <c r="B5047" s="3">
        <v>5042</v>
      </c>
      <c r="C5047" s="5"/>
      <c r="D5047" s="34" t="s">
        <v>4360</v>
      </c>
      <c r="E5047" s="34">
        <v>10</v>
      </c>
      <c r="F5047" s="8" t="s">
        <v>4508</v>
      </c>
      <c r="G5047" s="14" t="s">
        <v>405</v>
      </c>
      <c r="H5047" s="35" t="s">
        <v>17</v>
      </c>
      <c r="I5047" s="2" t="s">
        <v>4530</v>
      </c>
      <c r="K5047" s="37"/>
      <c r="L5047" s="34"/>
      <c r="M5047" s="36"/>
      <c r="N5047" s="1"/>
    </row>
    <row r="5048" spans="2:14" x14ac:dyDescent="0.25">
      <c r="B5048" s="3">
        <v>5043</v>
      </c>
      <c r="C5048" s="5"/>
      <c r="D5048" s="34" t="s">
        <v>4360</v>
      </c>
      <c r="E5048" s="34">
        <v>10</v>
      </c>
      <c r="F5048" s="8" t="s">
        <v>4508</v>
      </c>
      <c r="G5048" s="14" t="s">
        <v>277</v>
      </c>
      <c r="H5048" s="6" t="s">
        <v>599</v>
      </c>
      <c r="I5048" s="2" t="s">
        <v>2273</v>
      </c>
      <c r="J5048" s="36"/>
      <c r="K5048" s="37"/>
      <c r="L5048" s="34"/>
      <c r="M5048" s="36"/>
      <c r="N5048" s="1"/>
    </row>
    <row r="5049" spans="2:14" x14ac:dyDescent="0.25">
      <c r="B5049" s="3">
        <v>5044</v>
      </c>
      <c r="C5049" s="5"/>
      <c r="D5049" s="34" t="s">
        <v>4360</v>
      </c>
      <c r="E5049" s="34">
        <v>10</v>
      </c>
      <c r="F5049" s="8" t="s">
        <v>4508</v>
      </c>
      <c r="G5049" s="14" t="s">
        <v>1227</v>
      </c>
      <c r="H5049" s="6" t="s">
        <v>1182</v>
      </c>
      <c r="I5049" s="2" t="s">
        <v>4531</v>
      </c>
      <c r="K5049" s="37"/>
      <c r="L5049" s="34"/>
      <c r="M5049" s="36"/>
      <c r="N5049" s="1"/>
    </row>
    <row r="5050" spans="2:14" x14ac:dyDescent="0.25">
      <c r="B5050" s="3">
        <v>5045</v>
      </c>
      <c r="C5050" s="5"/>
      <c r="D5050" s="34" t="s">
        <v>4360</v>
      </c>
      <c r="E5050" s="34">
        <v>10</v>
      </c>
      <c r="F5050" s="8" t="s">
        <v>4508</v>
      </c>
      <c r="G5050" s="14" t="s">
        <v>389</v>
      </c>
      <c r="H5050" s="35" t="s">
        <v>2522</v>
      </c>
      <c r="I5050" s="36" t="s">
        <v>4575</v>
      </c>
      <c r="J5050" s="36"/>
      <c r="K5050" s="37"/>
      <c r="L5050" s="34"/>
      <c r="M5050" s="36"/>
      <c r="N5050" s="1"/>
    </row>
    <row r="5051" spans="2:14" x14ac:dyDescent="0.25">
      <c r="B5051" s="3">
        <v>5046</v>
      </c>
      <c r="C5051" s="5"/>
      <c r="D5051" s="34" t="s">
        <v>4360</v>
      </c>
      <c r="E5051" s="34">
        <v>10</v>
      </c>
      <c r="F5051" s="8" t="s">
        <v>4508</v>
      </c>
      <c r="G5051" s="14" t="s">
        <v>848</v>
      </c>
      <c r="H5051" s="35" t="s">
        <v>4533</v>
      </c>
      <c r="I5051" s="36" t="s">
        <v>4532</v>
      </c>
      <c r="J5051" s="36"/>
      <c r="K5051" s="37"/>
      <c r="L5051" s="34"/>
      <c r="M5051" s="36"/>
      <c r="N5051" s="1"/>
    </row>
    <row r="5052" spans="2:14" x14ac:dyDescent="0.25">
      <c r="B5052" s="3">
        <v>5047</v>
      </c>
      <c r="C5052" s="5"/>
      <c r="D5052" s="34" t="s">
        <v>4360</v>
      </c>
      <c r="E5052" s="34">
        <v>10</v>
      </c>
      <c r="F5052" s="8" t="s">
        <v>4508</v>
      </c>
      <c r="G5052" s="14" t="s">
        <v>462</v>
      </c>
      <c r="H5052" s="35" t="s">
        <v>17</v>
      </c>
      <c r="I5052" s="36" t="s">
        <v>4534</v>
      </c>
      <c r="J5052" s="36"/>
      <c r="K5052" s="37"/>
      <c r="L5052" s="34"/>
      <c r="M5052" s="36"/>
      <c r="N5052" s="1"/>
    </row>
    <row r="5053" spans="2:14" x14ac:dyDescent="0.25">
      <c r="B5053" s="3">
        <v>5048</v>
      </c>
      <c r="C5053" s="5"/>
      <c r="D5053" s="34" t="s">
        <v>4360</v>
      </c>
      <c r="E5053" s="34">
        <v>10</v>
      </c>
      <c r="F5053" s="8" t="s">
        <v>4508</v>
      </c>
      <c r="G5053" s="14" t="s">
        <v>197</v>
      </c>
      <c r="H5053" s="35" t="s">
        <v>795</v>
      </c>
      <c r="I5053" s="36" t="s">
        <v>4535</v>
      </c>
      <c r="J5053" s="36"/>
      <c r="K5053" s="37"/>
      <c r="L5053" s="34"/>
      <c r="M5053" s="36"/>
      <c r="N5053" s="1"/>
    </row>
    <row r="5054" spans="2:14" x14ac:dyDescent="0.25">
      <c r="B5054" s="3">
        <v>5049</v>
      </c>
      <c r="C5054" s="5"/>
      <c r="D5054" s="34" t="s">
        <v>4360</v>
      </c>
      <c r="E5054" s="34">
        <v>10</v>
      </c>
      <c r="F5054" s="8" t="s">
        <v>4508</v>
      </c>
      <c r="G5054" s="14" t="s">
        <v>3784</v>
      </c>
      <c r="H5054" s="35" t="s">
        <v>290</v>
      </c>
      <c r="I5054" s="36" t="s">
        <v>4585</v>
      </c>
      <c r="J5054" s="36" t="s">
        <v>4584</v>
      </c>
      <c r="K5054" s="37">
        <v>44849</v>
      </c>
      <c r="L5054" s="34"/>
      <c r="M5054" s="36"/>
      <c r="N5054" s="1"/>
    </row>
    <row r="5055" spans="2:14" x14ac:dyDescent="0.25">
      <c r="B5055" s="3">
        <v>5050</v>
      </c>
      <c r="C5055" s="5"/>
      <c r="D5055" s="34" t="s">
        <v>4360</v>
      </c>
      <c r="E5055" s="34">
        <v>10</v>
      </c>
      <c r="F5055" s="8" t="s">
        <v>4508</v>
      </c>
      <c r="G5055" s="14" t="s">
        <v>1388</v>
      </c>
      <c r="H5055" s="35" t="s">
        <v>295</v>
      </c>
      <c r="I5055" s="36" t="s">
        <v>4536</v>
      </c>
      <c r="J5055" s="36"/>
      <c r="K5055" s="37"/>
      <c r="L5055" s="34"/>
      <c r="M5055" s="36"/>
      <c r="N5055" s="1"/>
    </row>
    <row r="5056" spans="2:14" x14ac:dyDescent="0.25">
      <c r="B5056" s="3">
        <v>5051</v>
      </c>
      <c r="C5056" s="5"/>
      <c r="D5056" s="34" t="s">
        <v>4360</v>
      </c>
      <c r="E5056" s="34">
        <v>10</v>
      </c>
      <c r="F5056" s="8" t="s">
        <v>4508</v>
      </c>
      <c r="G5056" s="14" t="s">
        <v>668</v>
      </c>
      <c r="H5056" s="35" t="s">
        <v>1018</v>
      </c>
      <c r="I5056" s="36" t="s">
        <v>4537</v>
      </c>
      <c r="J5056" s="36"/>
      <c r="K5056" s="37"/>
      <c r="L5056" s="34"/>
      <c r="M5056" s="36"/>
      <c r="N5056" s="1"/>
    </row>
    <row r="5057" spans="2:14" x14ac:dyDescent="0.25">
      <c r="B5057" s="3">
        <v>5052</v>
      </c>
      <c r="C5057" s="5"/>
      <c r="D5057" s="34" t="s">
        <v>4360</v>
      </c>
      <c r="E5057" s="34">
        <v>10</v>
      </c>
      <c r="F5057" s="8" t="s">
        <v>4508</v>
      </c>
      <c r="G5057" s="14" t="s">
        <v>690</v>
      </c>
      <c r="H5057" s="35" t="s">
        <v>4539</v>
      </c>
      <c r="I5057" s="36" t="s">
        <v>4540</v>
      </c>
      <c r="J5057" s="36"/>
      <c r="K5057" s="37"/>
      <c r="L5057" s="34"/>
      <c r="M5057" s="36"/>
      <c r="N5057" s="1"/>
    </row>
    <row r="5058" spans="2:14" x14ac:dyDescent="0.25">
      <c r="B5058" s="3">
        <v>5053</v>
      </c>
      <c r="C5058" s="5"/>
      <c r="D5058" s="34" t="s">
        <v>4360</v>
      </c>
      <c r="E5058" s="34">
        <v>10</v>
      </c>
      <c r="F5058" s="8" t="s">
        <v>4508</v>
      </c>
      <c r="G5058" s="14" t="s">
        <v>4538</v>
      </c>
      <c r="H5058" s="35" t="s">
        <v>401</v>
      </c>
      <c r="I5058" s="36" t="s">
        <v>4541</v>
      </c>
      <c r="J5058" s="36"/>
      <c r="K5058" s="37"/>
      <c r="L5058" s="34"/>
      <c r="M5058" s="36"/>
      <c r="N5058" s="1"/>
    </row>
    <row r="5059" spans="2:14" x14ac:dyDescent="0.25">
      <c r="B5059" s="3">
        <v>5054</v>
      </c>
      <c r="C5059" s="5"/>
      <c r="D5059" s="34" t="s">
        <v>4360</v>
      </c>
      <c r="E5059" s="34">
        <v>10</v>
      </c>
      <c r="F5059" s="8" t="s">
        <v>4508</v>
      </c>
      <c r="G5059" s="14" t="s">
        <v>624</v>
      </c>
      <c r="H5059" s="35" t="s">
        <v>3103</v>
      </c>
      <c r="I5059" s="36" t="s">
        <v>4542</v>
      </c>
      <c r="J5059" s="36"/>
      <c r="K5059" s="37"/>
      <c r="L5059" s="34"/>
      <c r="M5059" s="36"/>
      <c r="N5059" s="1"/>
    </row>
    <row r="5060" spans="2:14" x14ac:dyDescent="0.25">
      <c r="B5060" s="3">
        <v>5055</v>
      </c>
      <c r="C5060" s="5"/>
      <c r="D5060" s="34" t="s">
        <v>4360</v>
      </c>
      <c r="E5060" s="34">
        <v>10</v>
      </c>
      <c r="F5060" s="8" t="s">
        <v>4508</v>
      </c>
      <c r="G5060" s="14" t="s">
        <v>180</v>
      </c>
      <c r="H5060" s="35" t="s">
        <v>27</v>
      </c>
      <c r="I5060" s="36" t="s">
        <v>4580</v>
      </c>
      <c r="J5060" s="36" t="s">
        <v>86</v>
      </c>
      <c r="K5060" s="67">
        <v>5073</v>
      </c>
      <c r="L5060" s="34">
        <v>63</v>
      </c>
      <c r="M5060" s="2" t="s">
        <v>1497</v>
      </c>
      <c r="N5060" s="1"/>
    </row>
    <row r="5061" spans="2:14" x14ac:dyDescent="0.25">
      <c r="B5061" s="3">
        <v>5056</v>
      </c>
      <c r="C5061" s="5"/>
      <c r="D5061" s="34" t="s">
        <v>4360</v>
      </c>
      <c r="E5061" s="34">
        <v>10</v>
      </c>
      <c r="F5061" s="8" t="s">
        <v>4508</v>
      </c>
      <c r="G5061" s="14" t="s">
        <v>3081</v>
      </c>
      <c r="H5061" s="35" t="s">
        <v>3045</v>
      </c>
      <c r="I5061" s="36" t="s">
        <v>4543</v>
      </c>
      <c r="J5061" s="36"/>
      <c r="K5061" s="37"/>
      <c r="L5061" s="34"/>
      <c r="M5061" s="36"/>
      <c r="N5061" s="1"/>
    </row>
    <row r="5062" spans="2:14" x14ac:dyDescent="0.25">
      <c r="B5062" s="3">
        <v>5057</v>
      </c>
      <c r="C5062" s="5"/>
      <c r="D5062" s="34" t="s">
        <v>4360</v>
      </c>
      <c r="E5062" s="34">
        <v>10</v>
      </c>
      <c r="F5062" s="8" t="s">
        <v>4508</v>
      </c>
      <c r="G5062" s="14" t="s">
        <v>290</v>
      </c>
      <c r="H5062" s="35"/>
      <c r="I5062" s="36" t="s">
        <v>636</v>
      </c>
      <c r="K5062" s="37"/>
      <c r="L5062" s="34"/>
      <c r="M5062" s="36"/>
      <c r="N5062" s="1"/>
    </row>
    <row r="5063" spans="2:14" x14ac:dyDescent="0.25">
      <c r="B5063" s="3">
        <v>5058</v>
      </c>
      <c r="C5063" s="5"/>
      <c r="D5063" s="34" t="s">
        <v>4360</v>
      </c>
      <c r="E5063" s="34">
        <v>10</v>
      </c>
      <c r="F5063" s="8" t="s">
        <v>4508</v>
      </c>
      <c r="G5063" s="14" t="s">
        <v>798</v>
      </c>
      <c r="H5063" s="35" t="s">
        <v>27</v>
      </c>
      <c r="I5063" s="2" t="s">
        <v>4544</v>
      </c>
      <c r="K5063" s="67"/>
      <c r="L5063" s="34"/>
      <c r="M5063" s="36"/>
      <c r="N5063" s="1"/>
    </row>
    <row r="5064" spans="2:14" x14ac:dyDescent="0.25">
      <c r="B5064" s="3">
        <v>5059</v>
      </c>
      <c r="C5064" s="5"/>
      <c r="D5064" s="34"/>
      <c r="E5064" s="34"/>
      <c r="F5064" s="8"/>
      <c r="G5064" s="14"/>
      <c r="H5064" s="35"/>
      <c r="K5064" s="37"/>
      <c r="L5064" s="34"/>
      <c r="M5064" s="36"/>
      <c r="N5064" s="1"/>
    </row>
    <row r="5065" spans="2:14" x14ac:dyDescent="0.25">
      <c r="B5065" s="3">
        <v>5060</v>
      </c>
      <c r="C5065" s="5">
        <v>1</v>
      </c>
      <c r="D5065" s="34" t="s">
        <v>4360</v>
      </c>
      <c r="E5065" s="34">
        <v>11</v>
      </c>
      <c r="F5065" s="14" t="s">
        <v>4509</v>
      </c>
      <c r="G5065" s="14" t="s">
        <v>1628</v>
      </c>
      <c r="H5065" s="6" t="s">
        <v>1521</v>
      </c>
      <c r="I5065" s="2" t="s">
        <v>4514</v>
      </c>
      <c r="J5065" s="36"/>
      <c r="K5065" s="37"/>
      <c r="L5065" s="34"/>
      <c r="M5065" s="36"/>
      <c r="N5065" s="1"/>
    </row>
    <row r="5066" spans="2:14" x14ac:dyDescent="0.25">
      <c r="B5066" s="3">
        <v>5061</v>
      </c>
      <c r="C5066" s="5"/>
      <c r="D5066" s="34" t="s">
        <v>4360</v>
      </c>
      <c r="E5066" s="34">
        <v>11</v>
      </c>
      <c r="F5066" s="8" t="s">
        <v>4509</v>
      </c>
      <c r="G5066" s="14" t="s">
        <v>611</v>
      </c>
      <c r="H5066" s="6" t="s">
        <v>694</v>
      </c>
      <c r="I5066" s="2" t="s">
        <v>4545</v>
      </c>
      <c r="K5066" s="37"/>
      <c r="L5066" s="34"/>
      <c r="M5066" s="36"/>
      <c r="N5066" s="1"/>
    </row>
    <row r="5067" spans="2:14" x14ac:dyDescent="0.25">
      <c r="B5067" s="3">
        <v>5062</v>
      </c>
      <c r="C5067" s="5"/>
      <c r="D5067" s="34" t="s">
        <v>4360</v>
      </c>
      <c r="E5067" s="34">
        <v>11</v>
      </c>
      <c r="F5067" s="8" t="s">
        <v>4509</v>
      </c>
      <c r="G5067" s="14" t="s">
        <v>18</v>
      </c>
      <c r="H5067" s="6" t="s">
        <v>19</v>
      </c>
      <c r="I5067" s="2" t="s">
        <v>4546</v>
      </c>
      <c r="J5067" s="36"/>
      <c r="K5067" s="37"/>
      <c r="L5067" s="34"/>
      <c r="M5067" s="36"/>
      <c r="N5067" s="1"/>
    </row>
    <row r="5068" spans="2:14" x14ac:dyDescent="0.25">
      <c r="B5068" s="3">
        <v>5063</v>
      </c>
      <c r="C5068" s="5"/>
      <c r="D5068" s="34" t="s">
        <v>4360</v>
      </c>
      <c r="E5068" s="34">
        <v>11</v>
      </c>
      <c r="F5068" s="8" t="s">
        <v>4509</v>
      </c>
      <c r="G5068" s="14" t="s">
        <v>462</v>
      </c>
      <c r="H5068" s="6" t="s">
        <v>17</v>
      </c>
      <c r="I5068" s="2" t="s">
        <v>4569</v>
      </c>
      <c r="K5068" s="37"/>
      <c r="L5068" s="34"/>
      <c r="M5068" s="36"/>
      <c r="N5068" s="1"/>
    </row>
    <row r="5069" spans="2:14" x14ac:dyDescent="0.25">
      <c r="B5069" s="3">
        <v>5064</v>
      </c>
      <c r="C5069" s="5"/>
      <c r="D5069" s="34" t="s">
        <v>4360</v>
      </c>
      <c r="E5069" s="34">
        <v>11</v>
      </c>
      <c r="F5069" s="8" t="s">
        <v>4509</v>
      </c>
      <c r="G5069" s="14" t="s">
        <v>277</v>
      </c>
      <c r="H5069" s="6" t="s">
        <v>599</v>
      </c>
      <c r="I5069" s="2" t="s">
        <v>2273</v>
      </c>
      <c r="J5069" s="36"/>
      <c r="K5069" s="37"/>
      <c r="L5069" s="34"/>
      <c r="M5069" s="36"/>
      <c r="N5069" s="1"/>
    </row>
    <row r="5070" spans="2:14" x14ac:dyDescent="0.25">
      <c r="B5070" s="3">
        <v>5065</v>
      </c>
      <c r="C5070" s="5"/>
      <c r="D5070" s="34" t="s">
        <v>4360</v>
      </c>
      <c r="E5070" s="34">
        <v>11</v>
      </c>
      <c r="F5070" s="8" t="s">
        <v>4509</v>
      </c>
      <c r="G5070" s="14" t="s">
        <v>1227</v>
      </c>
      <c r="H5070" s="6" t="s">
        <v>1182</v>
      </c>
      <c r="I5070" s="2" t="s">
        <v>4547</v>
      </c>
      <c r="K5070" s="37"/>
      <c r="L5070" s="34"/>
      <c r="M5070" s="36"/>
      <c r="N5070" s="1"/>
    </row>
    <row r="5071" spans="2:14" x14ac:dyDescent="0.25">
      <c r="B5071" s="3">
        <v>5066</v>
      </c>
      <c r="C5071" s="5"/>
      <c r="D5071" s="34" t="s">
        <v>4360</v>
      </c>
      <c r="E5071" s="34">
        <v>11</v>
      </c>
      <c r="F5071" s="8" t="s">
        <v>4509</v>
      </c>
      <c r="G5071" s="14" t="s">
        <v>20</v>
      </c>
      <c r="H5071" s="6" t="s">
        <v>1018</v>
      </c>
      <c r="I5071" s="2" t="s">
        <v>4548</v>
      </c>
      <c r="J5071" s="36"/>
      <c r="K5071" s="37"/>
      <c r="L5071" s="34"/>
      <c r="M5071" s="36"/>
      <c r="N5071" s="1"/>
    </row>
    <row r="5072" spans="2:14" x14ac:dyDescent="0.25">
      <c r="B5072" s="3">
        <v>5067</v>
      </c>
      <c r="C5072" s="5"/>
      <c r="D5072" s="34" t="s">
        <v>4360</v>
      </c>
      <c r="E5072" s="34">
        <v>11</v>
      </c>
      <c r="F5072" s="8" t="s">
        <v>4509</v>
      </c>
      <c r="G5072" s="14" t="s">
        <v>197</v>
      </c>
      <c r="H5072" s="35" t="s">
        <v>795</v>
      </c>
      <c r="I5072" s="2" t="s">
        <v>4549</v>
      </c>
      <c r="K5072" s="37"/>
      <c r="L5072" s="34"/>
      <c r="M5072" s="36"/>
      <c r="N5072" s="1"/>
    </row>
    <row r="5073" spans="2:14" x14ac:dyDescent="0.25">
      <c r="B5073" s="3">
        <v>5068</v>
      </c>
      <c r="C5073" s="5"/>
      <c r="D5073" s="34" t="s">
        <v>4360</v>
      </c>
      <c r="E5073" s="34">
        <v>11</v>
      </c>
      <c r="F5073" s="8" t="s">
        <v>4509</v>
      </c>
      <c r="G5073" s="14" t="s">
        <v>389</v>
      </c>
      <c r="H5073" s="6" t="s">
        <v>2522</v>
      </c>
      <c r="I5073" s="2" t="s">
        <v>4576</v>
      </c>
      <c r="J5073" s="36"/>
      <c r="K5073" s="37"/>
      <c r="L5073" s="34"/>
      <c r="M5073" s="36"/>
      <c r="N5073" s="1"/>
    </row>
    <row r="5074" spans="2:14" x14ac:dyDescent="0.25">
      <c r="B5074" s="3">
        <v>5069</v>
      </c>
      <c r="C5074" s="5"/>
      <c r="D5074" s="34" t="s">
        <v>4360</v>
      </c>
      <c r="E5074" s="34">
        <v>11</v>
      </c>
      <c r="F5074" s="8" t="s">
        <v>4509</v>
      </c>
      <c r="G5074" s="14" t="s">
        <v>4550</v>
      </c>
      <c r="H5074" s="35" t="s">
        <v>3091</v>
      </c>
      <c r="I5074" s="2" t="s">
        <v>4551</v>
      </c>
      <c r="K5074" s="37"/>
      <c r="L5074" s="34"/>
      <c r="M5074" s="36"/>
      <c r="N5074" s="1"/>
    </row>
    <row r="5075" spans="2:14" x14ac:dyDescent="0.25">
      <c r="B5075" s="3">
        <v>5070</v>
      </c>
      <c r="C5075" s="5"/>
      <c r="D5075" s="34" t="s">
        <v>4360</v>
      </c>
      <c r="E5075" s="34">
        <v>11</v>
      </c>
      <c r="F5075" s="8" t="s">
        <v>4509</v>
      </c>
      <c r="G5075" s="14" t="s">
        <v>1388</v>
      </c>
      <c r="H5075" s="6" t="s">
        <v>295</v>
      </c>
      <c r="I5075" s="2" t="s">
        <v>4552</v>
      </c>
      <c r="J5075" s="36"/>
      <c r="K5075" s="37"/>
      <c r="L5075" s="34"/>
      <c r="M5075" s="36"/>
      <c r="N5075" s="1"/>
    </row>
    <row r="5076" spans="2:14" x14ac:dyDescent="0.25">
      <c r="B5076" s="3">
        <v>5071</v>
      </c>
      <c r="C5076" s="5"/>
      <c r="D5076" s="34" t="s">
        <v>4360</v>
      </c>
      <c r="E5076" s="34">
        <v>11</v>
      </c>
      <c r="F5076" s="8" t="s">
        <v>4509</v>
      </c>
      <c r="G5076" s="14" t="s">
        <v>690</v>
      </c>
      <c r="H5076" s="35" t="s">
        <v>3194</v>
      </c>
      <c r="I5076" s="2" t="s">
        <v>4553</v>
      </c>
      <c r="K5076" s="37"/>
      <c r="L5076" s="34"/>
      <c r="M5076" s="36"/>
      <c r="N5076" s="1"/>
    </row>
    <row r="5077" spans="2:14" x14ac:dyDescent="0.25">
      <c r="B5077" s="3">
        <v>5072</v>
      </c>
      <c r="C5077" s="5"/>
      <c r="D5077" s="34" t="s">
        <v>4360</v>
      </c>
      <c r="E5077" s="34">
        <v>11</v>
      </c>
      <c r="F5077" s="8" t="s">
        <v>4509</v>
      </c>
      <c r="G5077" s="14" t="s">
        <v>1499</v>
      </c>
      <c r="H5077" s="6" t="s">
        <v>694</v>
      </c>
      <c r="I5077" s="2" t="s">
        <v>4554</v>
      </c>
      <c r="K5077" s="37"/>
      <c r="L5077" s="34"/>
      <c r="M5077" s="36"/>
      <c r="N5077" s="1"/>
    </row>
    <row r="5078" spans="2:14" x14ac:dyDescent="0.25">
      <c r="B5078" s="3">
        <v>5073</v>
      </c>
      <c r="C5078" s="5"/>
      <c r="D5078" s="34" t="s">
        <v>4360</v>
      </c>
      <c r="E5078" s="34">
        <v>11</v>
      </c>
      <c r="F5078" s="8" t="s">
        <v>4509</v>
      </c>
      <c r="G5078" s="14" t="s">
        <v>1798</v>
      </c>
      <c r="H5078" s="35" t="s">
        <v>4238</v>
      </c>
      <c r="I5078" s="2" t="s">
        <v>4555</v>
      </c>
      <c r="J5078" s="36"/>
      <c r="K5078" s="37"/>
      <c r="L5078" s="34"/>
      <c r="M5078" s="36"/>
      <c r="N5078" s="1"/>
    </row>
    <row r="5079" spans="2:14" x14ac:dyDescent="0.25">
      <c r="B5079" s="3">
        <v>5074</v>
      </c>
      <c r="C5079" s="5"/>
      <c r="D5079" s="34" t="s">
        <v>4360</v>
      </c>
      <c r="E5079" s="34">
        <v>11</v>
      </c>
      <c r="F5079" s="8" t="s">
        <v>4509</v>
      </c>
      <c r="G5079" s="14" t="s">
        <v>180</v>
      </c>
      <c r="H5079" s="6" t="s">
        <v>27</v>
      </c>
      <c r="I5079" s="2" t="s">
        <v>4579</v>
      </c>
      <c r="J5079" s="36" t="s">
        <v>86</v>
      </c>
      <c r="K5079" s="67">
        <v>5073</v>
      </c>
      <c r="L5079" s="34">
        <v>63</v>
      </c>
      <c r="M5079" s="2" t="s">
        <v>1502</v>
      </c>
      <c r="N5079" s="1"/>
    </row>
    <row r="5080" spans="2:14" x14ac:dyDescent="0.25">
      <c r="B5080" s="3">
        <v>5075</v>
      </c>
      <c r="C5080" s="5"/>
      <c r="D5080" s="34" t="s">
        <v>4360</v>
      </c>
      <c r="E5080" s="34">
        <v>11</v>
      </c>
      <c r="F5080" s="8" t="s">
        <v>4509</v>
      </c>
      <c r="G5080" s="14" t="s">
        <v>3784</v>
      </c>
      <c r="H5080" s="6" t="s">
        <v>931</v>
      </c>
      <c r="I5080" s="36" t="s">
        <v>4585</v>
      </c>
      <c r="J5080" s="36" t="s">
        <v>4584</v>
      </c>
      <c r="K5080" s="37">
        <v>44850</v>
      </c>
      <c r="L5080" s="34"/>
      <c r="M5080" s="36"/>
      <c r="N5080" s="1"/>
    </row>
    <row r="5081" spans="2:14" x14ac:dyDescent="0.25">
      <c r="B5081" s="3">
        <v>5076</v>
      </c>
      <c r="C5081" s="5"/>
      <c r="D5081" s="34" t="s">
        <v>4360</v>
      </c>
      <c r="E5081" s="34">
        <v>11</v>
      </c>
      <c r="F5081" s="8" t="s">
        <v>4509</v>
      </c>
      <c r="G5081" s="14" t="s">
        <v>3081</v>
      </c>
      <c r="H5081" s="6" t="s">
        <v>3045</v>
      </c>
      <c r="I5081" s="2" t="s">
        <v>4582</v>
      </c>
      <c r="K5081" s="37"/>
      <c r="L5081" s="34"/>
      <c r="M5081" s="36"/>
      <c r="N5081" s="1"/>
    </row>
    <row r="5082" spans="2:14" x14ac:dyDescent="0.25">
      <c r="B5082" s="3">
        <v>5077</v>
      </c>
      <c r="C5082" s="5"/>
      <c r="D5082" s="34" t="s">
        <v>4360</v>
      </c>
      <c r="E5082" s="34">
        <v>11</v>
      </c>
      <c r="F5082" s="8" t="s">
        <v>4509</v>
      </c>
      <c r="G5082" s="14" t="s">
        <v>4538</v>
      </c>
      <c r="H5082" s="6" t="s">
        <v>17</v>
      </c>
      <c r="I5082" s="36" t="s">
        <v>4587</v>
      </c>
      <c r="J5082" s="36"/>
      <c r="K5082" s="37"/>
      <c r="L5082" s="34"/>
      <c r="M5082" s="36"/>
      <c r="N5082" s="1"/>
    </row>
    <row r="5083" spans="2:14" x14ac:dyDescent="0.25">
      <c r="B5083" s="3">
        <v>5078</v>
      </c>
      <c r="C5083" s="5"/>
      <c r="D5083" s="34" t="s">
        <v>4360</v>
      </c>
      <c r="E5083" s="34">
        <v>11</v>
      </c>
      <c r="F5083" s="8" t="s">
        <v>4509</v>
      </c>
      <c r="G5083" s="14" t="s">
        <v>290</v>
      </c>
      <c r="H5083" s="35"/>
      <c r="I5083" s="36" t="s">
        <v>636</v>
      </c>
      <c r="K5083" s="37"/>
      <c r="L5083" s="34"/>
      <c r="M5083" s="36"/>
      <c r="N5083" s="1"/>
    </row>
    <row r="5084" spans="2:14" x14ac:dyDescent="0.25">
      <c r="B5084" s="3">
        <v>5079</v>
      </c>
      <c r="C5084" s="5"/>
      <c r="D5084" s="34" t="s">
        <v>4360</v>
      </c>
      <c r="E5084" s="34">
        <v>11</v>
      </c>
      <c r="F5084" s="8" t="s">
        <v>4509</v>
      </c>
      <c r="G5084" s="14" t="s">
        <v>24</v>
      </c>
      <c r="H5084" s="35" t="s">
        <v>4556</v>
      </c>
      <c r="I5084" s="2" t="s">
        <v>4557</v>
      </c>
      <c r="K5084" s="37"/>
      <c r="L5084" s="34"/>
      <c r="M5084" s="36"/>
      <c r="N5084" s="1"/>
    </row>
    <row r="5085" spans="2:14" x14ac:dyDescent="0.25">
      <c r="B5085" s="3">
        <v>5080</v>
      </c>
      <c r="C5085" s="5"/>
      <c r="D5085" s="34"/>
      <c r="E5085" s="34"/>
      <c r="F5085" s="8"/>
      <c r="G5085" s="14"/>
      <c r="H5085" s="35"/>
      <c r="K5085" s="37"/>
      <c r="L5085" s="34"/>
      <c r="M5085" s="36"/>
      <c r="N5085" s="1"/>
    </row>
    <row r="5086" spans="2:14" x14ac:dyDescent="0.25">
      <c r="B5086" s="3">
        <v>5081</v>
      </c>
      <c r="C5086" s="5">
        <v>1</v>
      </c>
      <c r="D5086" s="34" t="s">
        <v>4360</v>
      </c>
      <c r="E5086" s="34">
        <v>12</v>
      </c>
      <c r="F5086" s="14" t="s">
        <v>4510</v>
      </c>
      <c r="G5086" s="14" t="s">
        <v>1628</v>
      </c>
      <c r="H5086" s="6" t="s">
        <v>1521</v>
      </c>
      <c r="I5086" s="2" t="s">
        <v>4515</v>
      </c>
      <c r="K5086" s="37"/>
      <c r="L5086" s="34"/>
      <c r="M5086" s="36"/>
      <c r="N5086" s="1"/>
    </row>
    <row r="5087" spans="2:14" x14ac:dyDescent="0.25">
      <c r="B5087" s="3">
        <v>5082</v>
      </c>
      <c r="C5087" s="5"/>
      <c r="D5087" s="34" t="s">
        <v>4360</v>
      </c>
      <c r="E5087" s="34">
        <v>12</v>
      </c>
      <c r="F5087" s="8" t="s">
        <v>4510</v>
      </c>
      <c r="G5087" s="14" t="s">
        <v>611</v>
      </c>
      <c r="H5087" s="35" t="s">
        <v>694</v>
      </c>
      <c r="I5087" s="2" t="s">
        <v>4558</v>
      </c>
      <c r="K5087" s="37"/>
      <c r="L5087" s="34"/>
      <c r="M5087" s="36"/>
      <c r="N5087" s="1"/>
    </row>
    <row r="5088" spans="2:14" x14ac:dyDescent="0.25">
      <c r="B5088" s="3">
        <v>5083</v>
      </c>
      <c r="C5088" s="5"/>
      <c r="D5088" s="34" t="s">
        <v>4360</v>
      </c>
      <c r="E5088" s="34">
        <v>12</v>
      </c>
      <c r="F5088" s="8" t="s">
        <v>4510</v>
      </c>
      <c r="G5088" s="14" t="s">
        <v>18</v>
      </c>
      <c r="H5088" s="35" t="s">
        <v>19</v>
      </c>
      <c r="I5088" s="2" t="s">
        <v>4559</v>
      </c>
      <c r="J5088" s="36"/>
      <c r="K5088" s="37"/>
      <c r="L5088" s="34"/>
      <c r="M5088" s="36"/>
      <c r="N5088" s="1"/>
    </row>
    <row r="5089" spans="2:14" x14ac:dyDescent="0.25">
      <c r="B5089" s="3">
        <v>5084</v>
      </c>
      <c r="C5089" s="5"/>
      <c r="D5089" s="34" t="s">
        <v>4360</v>
      </c>
      <c r="E5089" s="34">
        <v>12</v>
      </c>
      <c r="F5089" s="8" t="s">
        <v>4510</v>
      </c>
      <c r="G5089" s="14" t="s">
        <v>462</v>
      </c>
      <c r="H5089" s="35" t="s">
        <v>17</v>
      </c>
      <c r="I5089" s="2" t="s">
        <v>4560</v>
      </c>
      <c r="K5089" s="37"/>
      <c r="L5089" s="34"/>
      <c r="M5089" s="36"/>
      <c r="N5089" s="1"/>
    </row>
    <row r="5090" spans="2:14" x14ac:dyDescent="0.25">
      <c r="B5090" s="3">
        <v>5085</v>
      </c>
      <c r="C5090" s="5"/>
      <c r="D5090" s="34" t="s">
        <v>4360</v>
      </c>
      <c r="E5090" s="34">
        <v>12</v>
      </c>
      <c r="F5090" s="8" t="s">
        <v>4510</v>
      </c>
      <c r="G5090" s="14" t="s">
        <v>4507</v>
      </c>
      <c r="H5090" s="35" t="s">
        <v>4480</v>
      </c>
      <c r="I5090" s="2" t="s">
        <v>4561</v>
      </c>
      <c r="J5090" s="36"/>
      <c r="K5090" s="37"/>
      <c r="L5090" s="34"/>
      <c r="M5090" s="36"/>
      <c r="N5090" s="1"/>
    </row>
    <row r="5091" spans="2:14" x14ac:dyDescent="0.25">
      <c r="B5091" s="3">
        <v>5086</v>
      </c>
      <c r="C5091" s="5"/>
      <c r="D5091" s="34" t="s">
        <v>4360</v>
      </c>
      <c r="E5091" s="34">
        <v>12</v>
      </c>
      <c r="F5091" s="8" t="s">
        <v>4510</v>
      </c>
      <c r="G5091" s="14" t="s">
        <v>277</v>
      </c>
      <c r="H5091" s="35" t="s">
        <v>599</v>
      </c>
      <c r="I5091" s="2" t="s">
        <v>2273</v>
      </c>
      <c r="K5091" s="37"/>
      <c r="L5091" s="34"/>
      <c r="M5091" s="36"/>
      <c r="N5091" s="1"/>
    </row>
    <row r="5092" spans="2:14" x14ac:dyDescent="0.25">
      <c r="B5092" s="3">
        <v>5087</v>
      </c>
      <c r="C5092" s="5"/>
      <c r="D5092" s="34" t="s">
        <v>4360</v>
      </c>
      <c r="E5092" s="34">
        <v>12</v>
      </c>
      <c r="F5092" s="8" t="s">
        <v>4510</v>
      </c>
      <c r="G5092" s="14" t="s">
        <v>1227</v>
      </c>
      <c r="H5092" s="35" t="s">
        <v>1182</v>
      </c>
      <c r="I5092" s="2" t="s">
        <v>4568</v>
      </c>
      <c r="J5092" s="36"/>
      <c r="K5092" s="37"/>
      <c r="L5092" s="34"/>
      <c r="M5092" s="36"/>
      <c r="N5092" s="1"/>
    </row>
    <row r="5093" spans="2:14" x14ac:dyDescent="0.25">
      <c r="B5093" s="3">
        <v>5088</v>
      </c>
      <c r="C5093" s="5"/>
      <c r="D5093" s="34" t="s">
        <v>4360</v>
      </c>
      <c r="E5093" s="34">
        <v>12</v>
      </c>
      <c r="F5093" s="8" t="s">
        <v>4510</v>
      </c>
      <c r="G5093" s="14" t="s">
        <v>680</v>
      </c>
      <c r="H5093" s="35" t="s">
        <v>4100</v>
      </c>
      <c r="I5093" s="2" t="s">
        <v>4562</v>
      </c>
      <c r="K5093" s="37"/>
      <c r="L5093" s="34"/>
      <c r="M5093" s="36"/>
      <c r="N5093" s="1"/>
    </row>
    <row r="5094" spans="2:14" x14ac:dyDescent="0.25">
      <c r="B5094" s="3">
        <v>5089</v>
      </c>
      <c r="C5094" s="5"/>
      <c r="D5094" s="34" t="s">
        <v>4360</v>
      </c>
      <c r="E5094" s="34">
        <v>12</v>
      </c>
      <c r="F5094" s="8" t="s">
        <v>4510</v>
      </c>
      <c r="G5094" s="14" t="s">
        <v>668</v>
      </c>
      <c r="H5094" s="35" t="s">
        <v>1018</v>
      </c>
      <c r="I5094" s="2" t="s">
        <v>4586</v>
      </c>
      <c r="J5094" s="36"/>
      <c r="K5094" s="37"/>
      <c r="L5094" s="34"/>
      <c r="M5094" s="36"/>
      <c r="N5094" s="1"/>
    </row>
    <row r="5095" spans="2:14" x14ac:dyDescent="0.25">
      <c r="B5095" s="3">
        <v>5090</v>
      </c>
      <c r="C5095" s="5"/>
      <c r="D5095" s="34" t="s">
        <v>4360</v>
      </c>
      <c r="E5095" s="34">
        <v>12</v>
      </c>
      <c r="F5095" s="8" t="s">
        <v>4510</v>
      </c>
      <c r="G5095" s="14" t="s">
        <v>197</v>
      </c>
      <c r="H5095" s="35" t="s">
        <v>795</v>
      </c>
      <c r="I5095" s="2" t="s">
        <v>4563</v>
      </c>
      <c r="K5095" s="37"/>
      <c r="L5095" s="34"/>
      <c r="M5095" s="36"/>
      <c r="N5095" s="1"/>
    </row>
    <row r="5096" spans="2:14" x14ac:dyDescent="0.25">
      <c r="B5096" s="3">
        <v>5091</v>
      </c>
      <c r="C5096" s="5"/>
      <c r="D5096" s="34" t="s">
        <v>4360</v>
      </c>
      <c r="E5096" s="34">
        <v>12</v>
      </c>
      <c r="F5096" s="8" t="s">
        <v>4510</v>
      </c>
      <c r="G5096" s="14" t="s">
        <v>624</v>
      </c>
      <c r="H5096" s="35" t="s">
        <v>2781</v>
      </c>
      <c r="I5096" s="2" t="s">
        <v>4564</v>
      </c>
      <c r="K5096" s="37"/>
      <c r="L5096" s="34"/>
      <c r="M5096" s="36"/>
      <c r="N5096" s="1"/>
    </row>
    <row r="5097" spans="2:14" x14ac:dyDescent="0.25">
      <c r="B5097" s="3">
        <v>5092</v>
      </c>
      <c r="C5097" s="5"/>
      <c r="D5097" s="34" t="s">
        <v>4360</v>
      </c>
      <c r="E5097" s="34">
        <v>12</v>
      </c>
      <c r="F5097" s="8" t="s">
        <v>4510</v>
      </c>
      <c r="G5097" s="14" t="s">
        <v>1388</v>
      </c>
      <c r="H5097" s="35" t="s">
        <v>295</v>
      </c>
      <c r="I5097" s="2" t="s">
        <v>4565</v>
      </c>
      <c r="J5097" s="36"/>
      <c r="K5097" s="37"/>
      <c r="L5097" s="34"/>
      <c r="M5097" s="36"/>
      <c r="N5097" s="1"/>
    </row>
    <row r="5098" spans="2:14" x14ac:dyDescent="0.25">
      <c r="B5098" s="3">
        <v>5093</v>
      </c>
      <c r="C5098" s="5"/>
      <c r="D5098" s="34" t="s">
        <v>4360</v>
      </c>
      <c r="E5098" s="34">
        <v>12</v>
      </c>
      <c r="F5098" s="8" t="s">
        <v>4510</v>
      </c>
      <c r="G5098" s="14" t="s">
        <v>3081</v>
      </c>
      <c r="H5098" s="35" t="s">
        <v>3045</v>
      </c>
      <c r="I5098" s="2" t="s">
        <v>4583</v>
      </c>
      <c r="K5098" s="37"/>
      <c r="L5098" s="34"/>
      <c r="M5098" s="36"/>
      <c r="N5098" s="1"/>
    </row>
    <row r="5099" spans="2:14" x14ac:dyDescent="0.25">
      <c r="B5099" s="3">
        <v>5094</v>
      </c>
      <c r="C5099" s="5"/>
      <c r="D5099" s="34" t="s">
        <v>4360</v>
      </c>
      <c r="E5099" s="34">
        <v>12</v>
      </c>
      <c r="F5099" s="8" t="s">
        <v>4510</v>
      </c>
      <c r="G5099" s="14" t="s">
        <v>4538</v>
      </c>
      <c r="H5099" s="35" t="s">
        <v>17</v>
      </c>
      <c r="I5099" s="2" t="s">
        <v>4566</v>
      </c>
      <c r="J5099" s="36"/>
      <c r="K5099" s="37"/>
      <c r="L5099" s="34"/>
      <c r="M5099" s="36"/>
      <c r="N5099" s="1"/>
    </row>
    <row r="5100" spans="2:14" x14ac:dyDescent="0.25">
      <c r="B5100" s="3">
        <v>5095</v>
      </c>
      <c r="C5100" s="5"/>
      <c r="D5100" s="34" t="s">
        <v>4360</v>
      </c>
      <c r="E5100" s="34">
        <v>12</v>
      </c>
      <c r="F5100" s="8" t="s">
        <v>4510</v>
      </c>
      <c r="G5100" s="14" t="s">
        <v>180</v>
      </c>
      <c r="H5100" s="35" t="s">
        <v>27</v>
      </c>
      <c r="I5100" s="36" t="s">
        <v>4581</v>
      </c>
      <c r="J5100" s="36" t="s">
        <v>86</v>
      </c>
      <c r="K5100" s="67">
        <v>5080</v>
      </c>
      <c r="L5100" s="34">
        <v>63</v>
      </c>
      <c r="M5100" s="2" t="s">
        <v>1497</v>
      </c>
      <c r="N5100" s="1"/>
    </row>
    <row r="5101" spans="2:14" x14ac:dyDescent="0.25">
      <c r="B5101" s="3">
        <v>5096</v>
      </c>
      <c r="C5101" s="5"/>
      <c r="D5101" s="34" t="s">
        <v>4360</v>
      </c>
      <c r="E5101" s="34">
        <v>12</v>
      </c>
      <c r="F5101" s="8" t="s">
        <v>4510</v>
      </c>
      <c r="G5101" s="14" t="s">
        <v>290</v>
      </c>
      <c r="H5101" s="35"/>
      <c r="I5101" s="2" t="s">
        <v>636</v>
      </c>
      <c r="J5101" s="36"/>
      <c r="K5101" s="37"/>
      <c r="L5101" s="34"/>
      <c r="M5101" s="36"/>
      <c r="N5101" s="1"/>
    </row>
    <row r="5102" spans="2:14" x14ac:dyDescent="0.25">
      <c r="B5102" s="3">
        <v>5096</v>
      </c>
      <c r="C5102" s="5"/>
      <c r="D5102" s="34" t="s">
        <v>4360</v>
      </c>
      <c r="E5102" s="34">
        <v>12</v>
      </c>
      <c r="F5102" s="8" t="s">
        <v>4510</v>
      </c>
      <c r="G5102" s="14" t="s">
        <v>290</v>
      </c>
      <c r="H5102" s="35"/>
      <c r="I5102" s="2" t="s">
        <v>5192</v>
      </c>
      <c r="J5102" s="36"/>
      <c r="K5102" s="12" t="s">
        <v>5193</v>
      </c>
      <c r="L5102" s="34">
        <v>52</v>
      </c>
      <c r="M5102" s="36"/>
      <c r="N5102" s="1"/>
    </row>
    <row r="5103" spans="2:14" x14ac:dyDescent="0.25">
      <c r="B5103" s="3">
        <v>5097</v>
      </c>
      <c r="C5103" s="5"/>
      <c r="D5103" s="34" t="s">
        <v>4360</v>
      </c>
      <c r="E5103" s="34">
        <v>12</v>
      </c>
      <c r="F5103" s="8" t="s">
        <v>4510</v>
      </c>
      <c r="G5103" s="14" t="s">
        <v>24</v>
      </c>
      <c r="H5103" s="35" t="s">
        <v>4556</v>
      </c>
      <c r="I5103" s="36" t="s">
        <v>4567</v>
      </c>
      <c r="K5103" s="37"/>
      <c r="L5103" s="34"/>
      <c r="M5103" s="36"/>
      <c r="N5103" s="1"/>
    </row>
    <row r="5104" spans="2:14" x14ac:dyDescent="0.25">
      <c r="B5104" s="3">
        <v>5098</v>
      </c>
      <c r="C5104" s="5"/>
      <c r="D5104" s="34"/>
      <c r="E5104" s="34"/>
      <c r="F5104" s="8"/>
      <c r="G5104" s="14"/>
      <c r="H5104" s="35"/>
      <c r="J5104" s="36"/>
      <c r="K5104" s="37"/>
      <c r="L5104" s="34"/>
      <c r="M5104" s="36"/>
      <c r="N5104" s="1"/>
    </row>
    <row r="5105" spans="2:14" x14ac:dyDescent="0.25">
      <c r="B5105" s="3">
        <v>5099</v>
      </c>
      <c r="C5105" s="5">
        <v>1</v>
      </c>
      <c r="D5105" s="34" t="s">
        <v>4588</v>
      </c>
      <c r="E5105" s="34">
        <v>1</v>
      </c>
      <c r="F5105" s="41" t="s">
        <v>4593</v>
      </c>
      <c r="G5105" s="43" t="s">
        <v>1628</v>
      </c>
      <c r="H5105" s="6" t="s">
        <v>1521</v>
      </c>
      <c r="I5105" s="2" t="s">
        <v>4594</v>
      </c>
      <c r="K5105" s="37"/>
      <c r="L5105" s="34"/>
      <c r="M5105" s="36"/>
      <c r="N5105" s="1"/>
    </row>
    <row r="5106" spans="2:14" x14ac:dyDescent="0.25">
      <c r="B5106" s="3">
        <v>5100</v>
      </c>
      <c r="C5106" s="5"/>
      <c r="D5106" s="34" t="s">
        <v>4588</v>
      </c>
      <c r="E5106" s="34">
        <v>1</v>
      </c>
      <c r="F5106" s="8" t="s">
        <v>4589</v>
      </c>
      <c r="G5106" s="43" t="s">
        <v>611</v>
      </c>
      <c r="H5106" s="35" t="s">
        <v>694</v>
      </c>
      <c r="I5106" s="2" t="s">
        <v>4620</v>
      </c>
      <c r="J5106" s="36"/>
      <c r="K5106" s="37"/>
      <c r="L5106" s="34"/>
      <c r="M5106" s="36"/>
      <c r="N5106" s="1"/>
    </row>
    <row r="5107" spans="2:14" x14ac:dyDescent="0.25">
      <c r="B5107" s="3">
        <v>5101</v>
      </c>
      <c r="C5107" s="5"/>
      <c r="D5107" s="34" t="s">
        <v>4588</v>
      </c>
      <c r="E5107" s="34">
        <v>1</v>
      </c>
      <c r="F5107" s="8" t="s">
        <v>4589</v>
      </c>
      <c r="G5107" s="43" t="s">
        <v>18</v>
      </c>
      <c r="H5107" s="35" t="s">
        <v>19</v>
      </c>
      <c r="I5107" s="2" t="s">
        <v>4621</v>
      </c>
      <c r="J5107" s="36"/>
      <c r="K5107" s="37"/>
      <c r="L5107" s="34"/>
      <c r="M5107" s="36"/>
      <c r="N5107" s="1"/>
    </row>
    <row r="5108" spans="2:14" x14ac:dyDescent="0.25">
      <c r="B5108" s="3">
        <v>5102</v>
      </c>
      <c r="C5108" s="5"/>
      <c r="D5108" s="34" t="s">
        <v>4588</v>
      </c>
      <c r="E5108" s="34">
        <v>1</v>
      </c>
      <c r="F5108" s="8" t="s">
        <v>4589</v>
      </c>
      <c r="G5108" s="43" t="s">
        <v>4507</v>
      </c>
      <c r="H5108" s="6" t="s">
        <v>4480</v>
      </c>
      <c r="I5108" s="2" t="s">
        <v>4622</v>
      </c>
      <c r="J5108" s="36"/>
      <c r="K5108" s="37"/>
      <c r="L5108" s="34"/>
      <c r="M5108" s="36"/>
      <c r="N5108" s="1"/>
    </row>
    <row r="5109" spans="2:14" x14ac:dyDescent="0.25">
      <c r="B5109" s="3">
        <v>5103</v>
      </c>
      <c r="C5109" s="5"/>
      <c r="D5109" s="34" t="s">
        <v>4588</v>
      </c>
      <c r="E5109" s="34">
        <v>1</v>
      </c>
      <c r="F5109" s="8" t="s">
        <v>4589</v>
      </c>
      <c r="G5109" s="43" t="s">
        <v>462</v>
      </c>
      <c r="H5109" s="6" t="s">
        <v>17</v>
      </c>
      <c r="I5109" s="2" t="s">
        <v>161</v>
      </c>
      <c r="K5109" s="37"/>
      <c r="L5109" s="34"/>
      <c r="M5109" s="36"/>
      <c r="N5109" s="1"/>
    </row>
    <row r="5110" spans="2:14" x14ac:dyDescent="0.25">
      <c r="B5110" s="3">
        <v>5104</v>
      </c>
      <c r="C5110" s="5"/>
      <c r="D5110" s="34" t="s">
        <v>4588</v>
      </c>
      <c r="E5110" s="34">
        <v>1</v>
      </c>
      <c r="F5110" s="8" t="s">
        <v>4589</v>
      </c>
      <c r="G5110" s="43" t="s">
        <v>3060</v>
      </c>
      <c r="H5110" s="6" t="s">
        <v>53</v>
      </c>
      <c r="I5110" s="2" t="s">
        <v>4623</v>
      </c>
      <c r="J5110" s="36"/>
      <c r="K5110" s="37"/>
      <c r="L5110" s="34"/>
      <c r="M5110" s="36"/>
      <c r="N5110" s="1"/>
    </row>
    <row r="5111" spans="2:14" x14ac:dyDescent="0.25">
      <c r="B5111" s="3">
        <v>5105</v>
      </c>
      <c r="C5111" s="5"/>
      <c r="D5111" s="34" t="s">
        <v>4588</v>
      </c>
      <c r="E5111" s="34">
        <v>1</v>
      </c>
      <c r="F5111" s="8" t="s">
        <v>4589</v>
      </c>
      <c r="G5111" s="43" t="s">
        <v>277</v>
      </c>
      <c r="H5111" s="6" t="s">
        <v>599</v>
      </c>
      <c r="I5111" s="2" t="s">
        <v>2273</v>
      </c>
      <c r="K5111" s="37"/>
      <c r="L5111" s="34"/>
      <c r="M5111" s="36"/>
      <c r="N5111" s="1"/>
    </row>
    <row r="5112" spans="2:14" x14ac:dyDescent="0.25">
      <c r="B5112" s="3">
        <v>5106</v>
      </c>
      <c r="C5112" s="5"/>
      <c r="D5112" s="34" t="s">
        <v>4588</v>
      </c>
      <c r="E5112" s="34">
        <v>1</v>
      </c>
      <c r="F5112" s="8" t="s">
        <v>4589</v>
      </c>
      <c r="G5112" s="43" t="s">
        <v>1227</v>
      </c>
      <c r="H5112" s="6" t="s">
        <v>1182</v>
      </c>
      <c r="I5112" s="2" t="s">
        <v>4624</v>
      </c>
      <c r="J5112" s="36"/>
      <c r="K5112" s="37"/>
      <c r="L5112" s="34"/>
      <c r="M5112" s="36"/>
      <c r="N5112" s="1"/>
    </row>
    <row r="5113" spans="2:14" x14ac:dyDescent="0.25">
      <c r="B5113" s="3">
        <v>5107</v>
      </c>
      <c r="C5113" s="5"/>
      <c r="D5113" s="34" t="s">
        <v>4588</v>
      </c>
      <c r="E5113" s="34">
        <v>1</v>
      </c>
      <c r="F5113" s="8" t="s">
        <v>4589</v>
      </c>
      <c r="G5113" s="43" t="s">
        <v>389</v>
      </c>
      <c r="H5113" s="6" t="s">
        <v>2522</v>
      </c>
      <c r="I5113" s="2" t="s">
        <v>4841</v>
      </c>
      <c r="K5113" s="37"/>
      <c r="L5113" s="34"/>
      <c r="M5113" s="36"/>
      <c r="N5113" s="1"/>
    </row>
    <row r="5114" spans="2:14" x14ac:dyDescent="0.25">
      <c r="B5114" s="3">
        <v>5108</v>
      </c>
      <c r="C5114" s="5"/>
      <c r="D5114" s="34" t="s">
        <v>4588</v>
      </c>
      <c r="E5114" s="34">
        <v>1</v>
      </c>
      <c r="F5114" s="8" t="s">
        <v>4589</v>
      </c>
      <c r="G5114" s="43" t="s">
        <v>1388</v>
      </c>
      <c r="H5114" s="6" t="s">
        <v>295</v>
      </c>
      <c r="I5114" s="2" t="s">
        <v>4625</v>
      </c>
      <c r="J5114" s="36"/>
      <c r="K5114" s="37"/>
      <c r="L5114" s="34"/>
      <c r="M5114" s="36"/>
      <c r="N5114" s="1"/>
    </row>
    <row r="5115" spans="2:14" x14ac:dyDescent="0.25">
      <c r="B5115" s="3">
        <v>5109</v>
      </c>
      <c r="C5115" s="5"/>
      <c r="D5115" s="34" t="s">
        <v>4588</v>
      </c>
      <c r="E5115" s="34">
        <v>1</v>
      </c>
      <c r="F5115" s="8" t="s">
        <v>4589</v>
      </c>
      <c r="G5115" s="43" t="s">
        <v>372</v>
      </c>
      <c r="H5115" s="6" t="s">
        <v>615</v>
      </c>
      <c r="I5115" s="2" t="s">
        <v>4849</v>
      </c>
      <c r="K5115" s="37"/>
      <c r="L5115" s="34"/>
      <c r="M5115" s="36"/>
      <c r="N5115" s="1"/>
    </row>
    <row r="5116" spans="2:14" x14ac:dyDescent="0.25">
      <c r="B5116" s="3">
        <v>5110</v>
      </c>
      <c r="C5116" s="5"/>
      <c r="D5116" s="34" t="s">
        <v>4588</v>
      </c>
      <c r="E5116" s="34">
        <v>1</v>
      </c>
      <c r="F5116" s="8" t="s">
        <v>4589</v>
      </c>
      <c r="G5116" s="43" t="s">
        <v>668</v>
      </c>
      <c r="H5116" s="6" t="s">
        <v>1018</v>
      </c>
      <c r="I5116" s="2" t="s">
        <v>4626</v>
      </c>
      <c r="J5116" s="36"/>
      <c r="K5116" s="37"/>
      <c r="L5116" s="34"/>
      <c r="M5116" s="36"/>
      <c r="N5116" s="1"/>
    </row>
    <row r="5117" spans="2:14" x14ac:dyDescent="0.25">
      <c r="B5117" s="3">
        <v>5111</v>
      </c>
      <c r="C5117" s="5"/>
      <c r="D5117" s="34" t="s">
        <v>4588</v>
      </c>
      <c r="E5117" s="34">
        <v>1</v>
      </c>
      <c r="F5117" s="8" t="s">
        <v>4589</v>
      </c>
      <c r="G5117" s="43" t="s">
        <v>624</v>
      </c>
      <c r="H5117" s="6" t="s">
        <v>3088</v>
      </c>
      <c r="I5117" s="2" t="s">
        <v>4627</v>
      </c>
      <c r="K5117" s="37"/>
      <c r="L5117" s="34"/>
      <c r="M5117" s="36"/>
      <c r="N5117" s="1"/>
    </row>
    <row r="5118" spans="2:14" x14ac:dyDescent="0.25">
      <c r="B5118" s="3">
        <v>5112</v>
      </c>
      <c r="C5118" s="5"/>
      <c r="D5118" s="34" t="s">
        <v>4588</v>
      </c>
      <c r="E5118" s="34">
        <v>1</v>
      </c>
      <c r="F5118" s="8" t="s">
        <v>4589</v>
      </c>
      <c r="G5118" s="43" t="s">
        <v>197</v>
      </c>
      <c r="H5118" s="6" t="s">
        <v>795</v>
      </c>
      <c r="I5118" s="2" t="s">
        <v>4628</v>
      </c>
      <c r="J5118" s="36"/>
      <c r="K5118" s="37"/>
      <c r="L5118" s="34"/>
      <c r="M5118" s="36"/>
      <c r="N5118" s="1"/>
    </row>
    <row r="5119" spans="2:14" x14ac:dyDescent="0.25">
      <c r="B5119" s="3">
        <v>5113</v>
      </c>
      <c r="C5119" s="5"/>
      <c r="D5119" s="34" t="s">
        <v>4588</v>
      </c>
      <c r="E5119" s="34">
        <v>1</v>
      </c>
      <c r="F5119" s="8" t="s">
        <v>4589</v>
      </c>
      <c r="G5119" s="43" t="s">
        <v>323</v>
      </c>
      <c r="H5119" s="6" t="s">
        <v>3091</v>
      </c>
      <c r="I5119" s="2" t="s">
        <v>4629</v>
      </c>
      <c r="K5119" s="37"/>
      <c r="L5119" s="34"/>
      <c r="M5119" s="36"/>
      <c r="N5119" s="1"/>
    </row>
    <row r="5120" spans="2:14" x14ac:dyDescent="0.25">
      <c r="B5120" s="3">
        <v>5114</v>
      </c>
      <c r="C5120" s="5"/>
      <c r="D5120" s="34" t="s">
        <v>4588</v>
      </c>
      <c r="E5120" s="34">
        <v>1</v>
      </c>
      <c r="F5120" s="8" t="s">
        <v>4589</v>
      </c>
      <c r="G5120" s="43" t="s">
        <v>4538</v>
      </c>
      <c r="H5120" s="6" t="s">
        <v>17</v>
      </c>
      <c r="I5120" s="2" t="s">
        <v>4852</v>
      </c>
      <c r="K5120" s="37"/>
      <c r="L5120" s="34"/>
      <c r="M5120" s="36"/>
      <c r="N5120" s="1"/>
    </row>
    <row r="5121" spans="2:14" x14ac:dyDescent="0.25">
      <c r="B5121" s="3">
        <v>5115</v>
      </c>
      <c r="C5121" s="5"/>
      <c r="D5121" s="34" t="s">
        <v>4588</v>
      </c>
      <c r="E5121" s="34">
        <v>1</v>
      </c>
      <c r="F5121" s="8" t="s">
        <v>4589</v>
      </c>
      <c r="G5121" s="43" t="s">
        <v>3081</v>
      </c>
      <c r="H5121" s="6" t="s">
        <v>3045</v>
      </c>
      <c r="I5121" s="2" t="s">
        <v>4864</v>
      </c>
      <c r="K5121" s="37"/>
      <c r="L5121" s="34"/>
      <c r="M5121" s="36"/>
      <c r="N5121" s="1"/>
    </row>
    <row r="5122" spans="2:14" x14ac:dyDescent="0.25">
      <c r="B5122" s="3">
        <v>5116</v>
      </c>
      <c r="C5122" s="5"/>
      <c r="D5122" s="34" t="s">
        <v>4588</v>
      </c>
      <c r="E5122" s="34">
        <v>1</v>
      </c>
      <c r="F5122" s="8" t="s">
        <v>4589</v>
      </c>
      <c r="G5122" s="43" t="s">
        <v>180</v>
      </c>
      <c r="H5122" s="6" t="s">
        <v>27</v>
      </c>
      <c r="I5122" s="2" t="s">
        <v>4630</v>
      </c>
      <c r="J5122" s="36" t="s">
        <v>86</v>
      </c>
      <c r="K5122" s="67">
        <v>5080</v>
      </c>
      <c r="L5122" s="34">
        <v>63</v>
      </c>
      <c r="M5122" s="2" t="s">
        <v>1502</v>
      </c>
      <c r="N5122" s="1"/>
    </row>
    <row r="5123" spans="2:14" x14ac:dyDescent="0.25">
      <c r="B5123" s="3">
        <v>5117</v>
      </c>
      <c r="C5123" s="5"/>
      <c r="D5123" s="34" t="s">
        <v>4588</v>
      </c>
      <c r="E5123" s="34">
        <v>1</v>
      </c>
      <c r="F5123" s="8" t="s">
        <v>4589</v>
      </c>
      <c r="G5123" s="43" t="s">
        <v>290</v>
      </c>
      <c r="I5123" s="2" t="s">
        <v>636</v>
      </c>
      <c r="K5123" s="37"/>
      <c r="L5123" s="34"/>
      <c r="M5123" s="36"/>
      <c r="N5123" s="1"/>
    </row>
    <row r="5124" spans="2:14" x14ac:dyDescent="0.25">
      <c r="B5124" s="3">
        <v>5118</v>
      </c>
      <c r="C5124" s="5"/>
      <c r="D5124" s="34" t="s">
        <v>4588</v>
      </c>
      <c r="E5124" s="34">
        <v>1</v>
      </c>
      <c r="F5124" s="8" t="s">
        <v>4589</v>
      </c>
      <c r="G5124" s="43" t="s">
        <v>798</v>
      </c>
      <c r="H5124" s="6" t="s">
        <v>27</v>
      </c>
      <c r="I5124" s="2" t="s">
        <v>4526</v>
      </c>
      <c r="K5124" s="67"/>
      <c r="L5124" s="34"/>
      <c r="M5124" s="36"/>
      <c r="N5124" s="1"/>
    </row>
    <row r="5125" spans="2:14" x14ac:dyDescent="0.25">
      <c r="B5125" s="3">
        <v>5119</v>
      </c>
      <c r="C5125" s="5"/>
      <c r="D5125" s="34"/>
      <c r="E5125" s="34"/>
      <c r="F5125" s="8"/>
      <c r="G5125" s="14"/>
      <c r="J5125" s="36"/>
      <c r="K5125" s="37"/>
      <c r="L5125" s="34"/>
      <c r="M5125" s="36"/>
      <c r="N5125" s="1"/>
    </row>
    <row r="5126" spans="2:14" x14ac:dyDescent="0.25">
      <c r="B5126" s="3">
        <v>5120</v>
      </c>
      <c r="C5126" s="5">
        <v>1</v>
      </c>
      <c r="D5126" s="34" t="s">
        <v>4588</v>
      </c>
      <c r="E5126" s="34">
        <v>2</v>
      </c>
      <c r="F5126" s="14" t="s">
        <v>4595</v>
      </c>
      <c r="G5126" s="43" t="s">
        <v>1628</v>
      </c>
      <c r="H5126" s="6" t="s">
        <v>1521</v>
      </c>
      <c r="I5126" s="2" t="s">
        <v>4609</v>
      </c>
      <c r="K5126" s="37"/>
      <c r="L5126" s="34"/>
      <c r="M5126" s="36"/>
      <c r="N5126" s="1"/>
    </row>
    <row r="5127" spans="2:14" x14ac:dyDescent="0.25">
      <c r="B5127" s="3">
        <v>5121</v>
      </c>
      <c r="C5127" s="5"/>
      <c r="D5127" s="34" t="s">
        <v>4588</v>
      </c>
      <c r="E5127" s="34">
        <v>2</v>
      </c>
      <c r="F5127" s="8" t="s">
        <v>4595</v>
      </c>
      <c r="G5127" s="43" t="s">
        <v>611</v>
      </c>
      <c r="H5127" s="35" t="s">
        <v>694</v>
      </c>
      <c r="I5127" s="2" t="s">
        <v>4631</v>
      </c>
      <c r="J5127" s="36"/>
      <c r="K5127" s="37"/>
      <c r="L5127" s="34"/>
      <c r="M5127" s="36"/>
      <c r="N5127" s="1"/>
    </row>
    <row r="5128" spans="2:14" x14ac:dyDescent="0.25">
      <c r="B5128" s="3">
        <v>5122</v>
      </c>
      <c r="C5128" s="5"/>
      <c r="D5128" s="34" t="s">
        <v>4588</v>
      </c>
      <c r="E5128" s="34">
        <v>2</v>
      </c>
      <c r="F5128" s="8" t="s">
        <v>4595</v>
      </c>
      <c r="G5128" s="43" t="s">
        <v>18</v>
      </c>
      <c r="H5128" s="35" t="s">
        <v>19</v>
      </c>
      <c r="I5128" s="2" t="s">
        <v>4632</v>
      </c>
      <c r="K5128" s="37"/>
      <c r="L5128" s="34"/>
      <c r="M5128" s="36"/>
      <c r="N5128" s="1"/>
    </row>
    <row r="5129" spans="2:14" x14ac:dyDescent="0.25">
      <c r="B5129" s="3">
        <v>5123</v>
      </c>
      <c r="C5129" s="5"/>
      <c r="D5129" s="19" t="s">
        <v>4588</v>
      </c>
      <c r="E5129" s="19">
        <v>2</v>
      </c>
      <c r="F5129" s="8" t="s">
        <v>4595</v>
      </c>
      <c r="G5129" s="43" t="s">
        <v>4507</v>
      </c>
      <c r="H5129" s="6" t="s">
        <v>4480</v>
      </c>
      <c r="I5129" s="2" t="s">
        <v>4835</v>
      </c>
      <c r="J5129" s="36"/>
      <c r="K5129" s="37"/>
      <c r="L5129" s="34"/>
      <c r="M5129" s="36"/>
      <c r="N5129" s="1"/>
    </row>
    <row r="5130" spans="2:14" x14ac:dyDescent="0.25">
      <c r="B5130" s="3">
        <v>5124</v>
      </c>
      <c r="C5130" s="5"/>
      <c r="D5130" s="19" t="s">
        <v>4588</v>
      </c>
      <c r="E5130" s="19">
        <v>2</v>
      </c>
      <c r="F5130" s="8" t="s">
        <v>4595</v>
      </c>
      <c r="G5130" s="43" t="s">
        <v>3060</v>
      </c>
      <c r="H5130" s="35" t="s">
        <v>53</v>
      </c>
      <c r="I5130" s="2" t="s">
        <v>4633</v>
      </c>
      <c r="K5130" s="37"/>
      <c r="L5130" s="34"/>
      <c r="M5130" s="36"/>
      <c r="N5130" s="1"/>
    </row>
    <row r="5131" spans="2:14" x14ac:dyDescent="0.25">
      <c r="B5131" s="3">
        <v>5125</v>
      </c>
      <c r="C5131" s="5"/>
      <c r="D5131" s="19" t="s">
        <v>4588</v>
      </c>
      <c r="E5131" s="19">
        <v>2</v>
      </c>
      <c r="F5131" s="8" t="s">
        <v>4595</v>
      </c>
      <c r="G5131" s="43" t="s">
        <v>277</v>
      </c>
      <c r="H5131" s="6" t="s">
        <v>599</v>
      </c>
      <c r="I5131" s="2" t="s">
        <v>2273</v>
      </c>
      <c r="J5131" s="36"/>
      <c r="K5131" s="37"/>
      <c r="L5131" s="34"/>
      <c r="M5131" s="36"/>
      <c r="N5131" s="1"/>
    </row>
    <row r="5132" spans="2:14" x14ac:dyDescent="0.25">
      <c r="B5132" s="3">
        <v>5126</v>
      </c>
      <c r="C5132" s="5"/>
      <c r="D5132" s="19" t="s">
        <v>4588</v>
      </c>
      <c r="E5132" s="19">
        <v>2</v>
      </c>
      <c r="F5132" s="8" t="s">
        <v>4595</v>
      </c>
      <c r="G5132" s="43" t="s">
        <v>1227</v>
      </c>
      <c r="H5132" s="6" t="s">
        <v>1182</v>
      </c>
      <c r="I5132" s="2" t="s">
        <v>4634</v>
      </c>
      <c r="K5132" s="37"/>
      <c r="L5132" s="34"/>
      <c r="M5132" s="36"/>
      <c r="N5132" s="1"/>
    </row>
    <row r="5133" spans="2:14" x14ac:dyDescent="0.25">
      <c r="B5133" s="3">
        <v>5127</v>
      </c>
      <c r="C5133" s="5"/>
      <c r="D5133" s="19" t="s">
        <v>4588</v>
      </c>
      <c r="E5133" s="19">
        <v>2</v>
      </c>
      <c r="F5133" s="8" t="s">
        <v>4595</v>
      </c>
      <c r="G5133" s="43" t="s">
        <v>668</v>
      </c>
      <c r="H5133" s="6" t="s">
        <v>1018</v>
      </c>
      <c r="I5133" s="2" t="s">
        <v>4635</v>
      </c>
      <c r="K5133" s="37"/>
      <c r="L5133" s="34"/>
      <c r="M5133" s="36"/>
      <c r="N5133" s="1"/>
    </row>
    <row r="5134" spans="2:14" x14ac:dyDescent="0.25">
      <c r="B5134" s="3">
        <v>5128</v>
      </c>
      <c r="C5134" s="5"/>
      <c r="D5134" s="19" t="s">
        <v>4588</v>
      </c>
      <c r="E5134" s="19">
        <v>2</v>
      </c>
      <c r="F5134" s="8" t="s">
        <v>4595</v>
      </c>
      <c r="G5134" s="43" t="s">
        <v>24</v>
      </c>
      <c r="H5134" s="6" t="s">
        <v>4556</v>
      </c>
      <c r="I5134" s="2" t="s">
        <v>4636</v>
      </c>
      <c r="K5134" s="37"/>
      <c r="L5134" s="34"/>
      <c r="M5134" s="36"/>
      <c r="N5134" s="1"/>
    </row>
    <row r="5135" spans="2:14" x14ac:dyDescent="0.25">
      <c r="B5135" s="3">
        <v>5129</v>
      </c>
      <c r="C5135" s="5"/>
      <c r="D5135" s="19" t="s">
        <v>4588</v>
      </c>
      <c r="E5135" s="19">
        <v>2</v>
      </c>
      <c r="F5135" s="8" t="s">
        <v>4595</v>
      </c>
      <c r="G5135" s="43" t="s">
        <v>389</v>
      </c>
      <c r="H5135" s="35" t="s">
        <v>2522</v>
      </c>
      <c r="I5135" s="2" t="s">
        <v>4842</v>
      </c>
      <c r="J5135" s="36"/>
      <c r="K5135" s="37"/>
      <c r="L5135" s="34"/>
      <c r="M5135" s="36"/>
      <c r="N5135" s="1"/>
    </row>
    <row r="5136" spans="2:14" x14ac:dyDescent="0.25">
      <c r="B5136" s="3">
        <v>5130</v>
      </c>
      <c r="C5136" s="5"/>
      <c r="D5136" s="19" t="s">
        <v>4588</v>
      </c>
      <c r="E5136" s="19">
        <v>2</v>
      </c>
      <c r="F5136" s="8" t="s">
        <v>4595</v>
      </c>
      <c r="G5136" s="43" t="s">
        <v>1388</v>
      </c>
      <c r="H5136" s="6" t="s">
        <v>295</v>
      </c>
      <c r="I5136" s="2" t="s">
        <v>4637</v>
      </c>
      <c r="J5136" s="36"/>
      <c r="K5136" s="37"/>
      <c r="L5136" s="34"/>
      <c r="M5136" s="36"/>
      <c r="N5136" s="1"/>
    </row>
    <row r="5137" spans="2:14" x14ac:dyDescent="0.25">
      <c r="B5137" s="3">
        <v>5131</v>
      </c>
      <c r="C5137" s="5"/>
      <c r="D5137" s="19" t="s">
        <v>4588</v>
      </c>
      <c r="E5137" s="19">
        <v>2</v>
      </c>
      <c r="F5137" s="8" t="s">
        <v>4595</v>
      </c>
      <c r="G5137" s="43" t="s">
        <v>20</v>
      </c>
      <c r="H5137" s="35" t="s">
        <v>4074</v>
      </c>
      <c r="I5137" s="36" t="s">
        <v>4638</v>
      </c>
      <c r="J5137" s="36"/>
      <c r="K5137" s="37"/>
      <c r="L5137" s="34"/>
      <c r="M5137" s="36"/>
      <c r="N5137" s="1"/>
    </row>
    <row r="5138" spans="2:14" x14ac:dyDescent="0.25">
      <c r="B5138" s="3">
        <v>5132</v>
      </c>
      <c r="C5138" s="5"/>
      <c r="D5138" s="19" t="s">
        <v>4588</v>
      </c>
      <c r="E5138" s="19">
        <v>2</v>
      </c>
      <c r="F5138" s="8" t="s">
        <v>4595</v>
      </c>
      <c r="G5138" s="43" t="s">
        <v>197</v>
      </c>
      <c r="H5138" s="35" t="s">
        <v>795</v>
      </c>
      <c r="I5138" s="36" t="s">
        <v>4639</v>
      </c>
      <c r="J5138" s="36"/>
      <c r="K5138" s="37"/>
      <c r="L5138" s="34"/>
      <c r="M5138" s="36"/>
      <c r="N5138" s="1"/>
    </row>
    <row r="5139" spans="2:14" x14ac:dyDescent="0.25">
      <c r="B5139" s="3">
        <v>5133</v>
      </c>
      <c r="C5139" s="5"/>
      <c r="D5139" s="19" t="s">
        <v>4588</v>
      </c>
      <c r="E5139" s="19">
        <v>2</v>
      </c>
      <c r="F5139" s="8" t="s">
        <v>4595</v>
      </c>
      <c r="G5139" s="43" t="s">
        <v>4538</v>
      </c>
      <c r="H5139" s="35" t="s">
        <v>17</v>
      </c>
      <c r="I5139" s="36" t="s">
        <v>4851</v>
      </c>
      <c r="J5139" s="36"/>
      <c r="K5139" s="37"/>
      <c r="L5139" s="34"/>
      <c r="M5139" s="36"/>
      <c r="N5139" s="1"/>
    </row>
    <row r="5140" spans="2:14" x14ac:dyDescent="0.25">
      <c r="B5140" s="3">
        <v>5134</v>
      </c>
      <c r="C5140" s="5"/>
      <c r="D5140" s="19" t="s">
        <v>4588</v>
      </c>
      <c r="E5140" s="19">
        <v>2</v>
      </c>
      <c r="F5140" s="8" t="s">
        <v>4595</v>
      </c>
      <c r="G5140" s="43" t="s">
        <v>462</v>
      </c>
      <c r="H5140" s="6" t="s">
        <v>4640</v>
      </c>
      <c r="I5140" s="36" t="s">
        <v>4838</v>
      </c>
      <c r="J5140" s="36"/>
      <c r="K5140" s="37"/>
      <c r="L5140" s="34"/>
      <c r="M5140" s="36"/>
      <c r="N5140" s="1"/>
    </row>
    <row r="5141" spans="2:14" x14ac:dyDescent="0.25">
      <c r="B5141" s="3">
        <v>5135</v>
      </c>
      <c r="C5141" s="5"/>
      <c r="D5141" s="19" t="s">
        <v>4588</v>
      </c>
      <c r="E5141" s="19">
        <v>2</v>
      </c>
      <c r="F5141" s="8" t="s">
        <v>4595</v>
      </c>
      <c r="G5141" s="43" t="s">
        <v>180</v>
      </c>
      <c r="H5141" s="35" t="s">
        <v>27</v>
      </c>
      <c r="I5141" s="36" t="s">
        <v>4875</v>
      </c>
      <c r="J5141" s="36" t="s">
        <v>86</v>
      </c>
      <c r="K5141" s="67">
        <v>5087</v>
      </c>
      <c r="L5141" s="34">
        <v>63</v>
      </c>
      <c r="M5141" s="2" t="s">
        <v>1497</v>
      </c>
      <c r="N5141" s="1"/>
    </row>
    <row r="5142" spans="2:14" x14ac:dyDescent="0.25">
      <c r="B5142" s="3">
        <v>5136</v>
      </c>
      <c r="C5142" s="5"/>
      <c r="D5142" s="19" t="s">
        <v>4588</v>
      </c>
      <c r="E5142" s="19">
        <v>2</v>
      </c>
      <c r="F5142" s="8" t="s">
        <v>4595</v>
      </c>
      <c r="G5142" s="43" t="s">
        <v>3081</v>
      </c>
      <c r="H5142" s="6" t="s">
        <v>3045</v>
      </c>
      <c r="I5142" s="36" t="s">
        <v>4865</v>
      </c>
      <c r="J5142" s="36"/>
      <c r="K5142" s="37"/>
      <c r="L5142" s="34"/>
      <c r="M5142" s="36"/>
      <c r="N5142" s="1"/>
    </row>
    <row r="5143" spans="2:14" x14ac:dyDescent="0.25">
      <c r="B5143" s="3">
        <v>5137</v>
      </c>
      <c r="C5143" s="5"/>
      <c r="D5143" s="19" t="s">
        <v>4588</v>
      </c>
      <c r="E5143" s="19">
        <v>2</v>
      </c>
      <c r="F5143" s="8" t="s">
        <v>4595</v>
      </c>
      <c r="G5143" s="43" t="s">
        <v>290</v>
      </c>
      <c r="I5143" s="2" t="s">
        <v>636</v>
      </c>
      <c r="K5143" s="37"/>
      <c r="L5143" s="34"/>
      <c r="M5143" s="36"/>
      <c r="N5143" s="1"/>
    </row>
    <row r="5144" spans="2:14" x14ac:dyDescent="0.25">
      <c r="B5144" s="3">
        <v>5137</v>
      </c>
      <c r="C5144" s="5"/>
      <c r="D5144" s="19" t="s">
        <v>4588</v>
      </c>
      <c r="E5144" s="19">
        <v>2</v>
      </c>
      <c r="F5144" s="8" t="s">
        <v>4595</v>
      </c>
      <c r="G5144" s="43" t="s">
        <v>290</v>
      </c>
      <c r="I5144" s="2" t="s">
        <v>5194</v>
      </c>
      <c r="J5144" s="36"/>
      <c r="K5144" s="12" t="s">
        <v>5195</v>
      </c>
      <c r="L5144" s="19" t="s">
        <v>2731</v>
      </c>
      <c r="M5144" s="52"/>
      <c r="N5144" s="1"/>
    </row>
    <row r="5145" spans="2:14" x14ac:dyDescent="0.25">
      <c r="B5145" s="3">
        <v>5138</v>
      </c>
      <c r="C5145" s="5"/>
      <c r="D5145" s="19" t="s">
        <v>4588</v>
      </c>
      <c r="E5145" s="19">
        <v>2</v>
      </c>
      <c r="F5145" s="8" t="s">
        <v>4595</v>
      </c>
      <c r="G5145" s="43" t="s">
        <v>798</v>
      </c>
      <c r="H5145" s="6" t="s">
        <v>27</v>
      </c>
      <c r="I5145" s="36" t="s">
        <v>4526</v>
      </c>
      <c r="K5145" s="67"/>
      <c r="L5145" s="34"/>
      <c r="M5145" s="36"/>
      <c r="N5145" s="1"/>
    </row>
    <row r="5146" spans="2:14" x14ac:dyDescent="0.25">
      <c r="B5146" s="3">
        <v>5139</v>
      </c>
      <c r="C5146" s="5"/>
      <c r="D5146" s="19"/>
      <c r="E5146" s="19"/>
      <c r="F5146" s="8"/>
      <c r="G5146" s="14"/>
      <c r="K5146" s="37"/>
      <c r="L5146" s="34"/>
      <c r="M5146" s="36"/>
      <c r="N5146" s="1"/>
    </row>
    <row r="5147" spans="2:14" x14ac:dyDescent="0.25">
      <c r="B5147" s="3">
        <v>5140</v>
      </c>
      <c r="C5147" s="5">
        <v>1</v>
      </c>
      <c r="D5147" s="19" t="s">
        <v>4588</v>
      </c>
      <c r="E5147" s="19">
        <v>2</v>
      </c>
      <c r="F5147" s="14" t="s">
        <v>4641</v>
      </c>
      <c r="G5147" s="39" t="s">
        <v>4204</v>
      </c>
      <c r="H5147" s="42" t="s">
        <v>4683</v>
      </c>
      <c r="K5147" s="37"/>
      <c r="L5147" s="34"/>
      <c r="M5147" s="36"/>
      <c r="N5147" s="1"/>
    </row>
    <row r="5148" spans="2:14" x14ac:dyDescent="0.25">
      <c r="B5148" s="3">
        <v>5141</v>
      </c>
      <c r="C5148" s="5"/>
      <c r="D5148" s="19" t="s">
        <v>4588</v>
      </c>
      <c r="E5148" s="19">
        <v>2</v>
      </c>
      <c r="F5148" s="8" t="s">
        <v>4641</v>
      </c>
      <c r="G5148" s="44" t="s">
        <v>4654</v>
      </c>
      <c r="H5148" s="6" t="s">
        <v>4642</v>
      </c>
      <c r="I5148" s="2" t="s">
        <v>4669</v>
      </c>
      <c r="K5148" s="37"/>
      <c r="L5148" s="34"/>
      <c r="M5148" s="36"/>
      <c r="N5148" s="1"/>
    </row>
    <row r="5149" spans="2:14" x14ac:dyDescent="0.25">
      <c r="B5149" s="3">
        <v>5142</v>
      </c>
      <c r="C5149" s="5"/>
      <c r="D5149" s="19" t="s">
        <v>4588</v>
      </c>
      <c r="E5149" s="19">
        <v>2</v>
      </c>
      <c r="F5149" s="8" t="s">
        <v>4641</v>
      </c>
      <c r="G5149" s="44" t="s">
        <v>4655</v>
      </c>
      <c r="H5149" s="6" t="s">
        <v>615</v>
      </c>
      <c r="I5149" s="2" t="s">
        <v>4670</v>
      </c>
      <c r="K5149" s="37"/>
      <c r="L5149" s="34"/>
      <c r="M5149" s="36"/>
      <c r="N5149" s="1"/>
    </row>
    <row r="5150" spans="2:14" x14ac:dyDescent="0.25">
      <c r="B5150" s="3">
        <v>5143</v>
      </c>
      <c r="C5150" s="5"/>
      <c r="D5150" s="19" t="s">
        <v>4588</v>
      </c>
      <c r="E5150" s="19">
        <v>2</v>
      </c>
      <c r="F5150" s="8" t="s">
        <v>4641</v>
      </c>
      <c r="G5150" s="44" t="s">
        <v>4656</v>
      </c>
      <c r="H5150" s="6" t="s">
        <v>4643</v>
      </c>
      <c r="I5150" s="2" t="s">
        <v>4671</v>
      </c>
      <c r="K5150" s="37"/>
      <c r="L5150" s="34"/>
      <c r="M5150" s="36"/>
      <c r="N5150" s="1"/>
    </row>
    <row r="5151" spans="2:14" x14ac:dyDescent="0.25">
      <c r="B5151" s="3">
        <v>5144</v>
      </c>
      <c r="C5151" s="5"/>
      <c r="D5151" s="19" t="s">
        <v>4588</v>
      </c>
      <c r="E5151" s="19">
        <v>2</v>
      </c>
      <c r="F5151" s="8" t="s">
        <v>4641</v>
      </c>
      <c r="G5151" s="44" t="s">
        <v>4657</v>
      </c>
      <c r="H5151" s="6" t="s">
        <v>4644</v>
      </c>
      <c r="I5151" s="2" t="s">
        <v>4672</v>
      </c>
      <c r="K5151" s="37"/>
      <c r="L5151" s="34"/>
      <c r="M5151" s="36"/>
      <c r="N5151" s="1"/>
    </row>
    <row r="5152" spans="2:14" x14ac:dyDescent="0.25">
      <c r="B5152" s="3">
        <v>5145</v>
      </c>
      <c r="C5152" s="5"/>
      <c r="D5152" s="19" t="s">
        <v>4588</v>
      </c>
      <c r="E5152" s="19">
        <v>2</v>
      </c>
      <c r="F5152" s="8" t="s">
        <v>4641</v>
      </c>
      <c r="G5152" s="44" t="s">
        <v>4658</v>
      </c>
      <c r="H5152" s="6" t="s">
        <v>4645</v>
      </c>
      <c r="I5152" s="2" t="s">
        <v>4899</v>
      </c>
      <c r="K5152" s="37"/>
      <c r="L5152" s="34"/>
      <c r="M5152" s="36"/>
      <c r="N5152" s="1"/>
    </row>
    <row r="5153" spans="2:14" x14ac:dyDescent="0.25">
      <c r="B5153" s="3">
        <v>5146</v>
      </c>
      <c r="C5153" s="5"/>
      <c r="D5153" s="19" t="s">
        <v>4588</v>
      </c>
      <c r="E5153" s="19">
        <v>2</v>
      </c>
      <c r="F5153" s="8" t="s">
        <v>4641</v>
      </c>
      <c r="G5153" s="44" t="s">
        <v>4659</v>
      </c>
      <c r="H5153" s="6" t="s">
        <v>4653</v>
      </c>
      <c r="I5153" s="2" t="s">
        <v>4673</v>
      </c>
      <c r="K5153" s="37"/>
      <c r="L5153" s="34"/>
      <c r="M5153" s="36"/>
      <c r="N5153" s="1"/>
    </row>
    <row r="5154" spans="2:14" x14ac:dyDescent="0.25">
      <c r="B5154" s="3">
        <v>5147</v>
      </c>
      <c r="C5154" s="5"/>
      <c r="D5154" s="19" t="s">
        <v>4588</v>
      </c>
      <c r="E5154" s="19">
        <v>2</v>
      </c>
      <c r="F5154" s="8" t="s">
        <v>4641</v>
      </c>
      <c r="G5154" s="44" t="s">
        <v>4660</v>
      </c>
      <c r="H5154" s="6" t="s">
        <v>4646</v>
      </c>
      <c r="I5154" s="2" t="s">
        <v>4674</v>
      </c>
      <c r="K5154" s="37"/>
      <c r="L5154" s="34"/>
      <c r="M5154" s="36"/>
      <c r="N5154" s="1"/>
    </row>
    <row r="5155" spans="2:14" x14ac:dyDescent="0.25">
      <c r="B5155" s="3">
        <v>5148</v>
      </c>
      <c r="C5155" s="5"/>
      <c r="D5155" s="19" t="s">
        <v>4588</v>
      </c>
      <c r="E5155" s="19">
        <v>2</v>
      </c>
      <c r="F5155" s="8" t="s">
        <v>4641</v>
      </c>
      <c r="G5155" s="44" t="s">
        <v>4661</v>
      </c>
      <c r="H5155" s="6" t="s">
        <v>4647</v>
      </c>
      <c r="I5155" s="2" t="s">
        <v>4675</v>
      </c>
      <c r="K5155" s="37"/>
      <c r="L5155" s="34"/>
      <c r="M5155" s="36"/>
      <c r="N5155" s="1"/>
    </row>
    <row r="5156" spans="2:14" x14ac:dyDescent="0.25">
      <c r="B5156" s="3">
        <v>5149</v>
      </c>
      <c r="C5156" s="5"/>
      <c r="D5156" s="19" t="s">
        <v>4588</v>
      </c>
      <c r="E5156" s="19">
        <v>2</v>
      </c>
      <c r="F5156" s="8" t="s">
        <v>4641</v>
      </c>
      <c r="G5156" s="44" t="s">
        <v>4662</v>
      </c>
      <c r="H5156" s="6" t="s">
        <v>4648</v>
      </c>
      <c r="I5156" s="2" t="s">
        <v>4676</v>
      </c>
      <c r="K5156" s="37"/>
      <c r="L5156" s="34"/>
      <c r="M5156" s="36"/>
      <c r="N5156" s="1"/>
    </row>
    <row r="5157" spans="2:14" x14ac:dyDescent="0.25">
      <c r="B5157" s="3">
        <v>5150</v>
      </c>
      <c r="C5157" s="5"/>
      <c r="D5157" s="19" t="s">
        <v>4588</v>
      </c>
      <c r="E5157" s="19">
        <v>2</v>
      </c>
      <c r="F5157" s="8" t="s">
        <v>4641</v>
      </c>
      <c r="G5157" s="44" t="s">
        <v>4663</v>
      </c>
      <c r="H5157" s="6" t="s">
        <v>4649</v>
      </c>
      <c r="I5157" s="2" t="s">
        <v>4677</v>
      </c>
      <c r="K5157" s="37"/>
      <c r="L5157" s="34"/>
      <c r="M5157" s="36"/>
      <c r="N5157" s="1"/>
    </row>
    <row r="5158" spans="2:14" x14ac:dyDescent="0.25">
      <c r="B5158" s="3">
        <v>5151</v>
      </c>
      <c r="C5158" s="5"/>
      <c r="D5158" s="19" t="s">
        <v>4588</v>
      </c>
      <c r="E5158" s="19">
        <v>2</v>
      </c>
      <c r="F5158" s="8" t="s">
        <v>4641</v>
      </c>
      <c r="G5158" s="44" t="s">
        <v>4664</v>
      </c>
      <c r="H5158" s="6" t="s">
        <v>4650</v>
      </c>
      <c r="I5158" s="2" t="s">
        <v>4678</v>
      </c>
      <c r="J5158" s="36"/>
      <c r="K5158" s="37"/>
      <c r="L5158" s="34"/>
      <c r="M5158" s="36"/>
      <c r="N5158" s="1"/>
    </row>
    <row r="5159" spans="2:14" x14ac:dyDescent="0.25">
      <c r="B5159" s="3">
        <v>5152</v>
      </c>
      <c r="C5159" s="5"/>
      <c r="D5159" s="19" t="s">
        <v>4588</v>
      </c>
      <c r="E5159" s="19">
        <v>2</v>
      </c>
      <c r="F5159" s="8" t="s">
        <v>4641</v>
      </c>
      <c r="G5159" s="44" t="s">
        <v>4665</v>
      </c>
      <c r="H5159" s="6" t="s">
        <v>4480</v>
      </c>
      <c r="I5159" s="2" t="s">
        <v>4679</v>
      </c>
      <c r="J5159" s="36"/>
      <c r="K5159" s="37"/>
      <c r="L5159" s="34"/>
      <c r="M5159" s="36"/>
      <c r="N5159" s="1"/>
    </row>
    <row r="5160" spans="2:14" x14ac:dyDescent="0.25">
      <c r="B5160" s="3">
        <v>5153</v>
      </c>
      <c r="C5160" s="5"/>
      <c r="D5160" s="19" t="s">
        <v>4588</v>
      </c>
      <c r="E5160" s="19">
        <v>2</v>
      </c>
      <c r="F5160" s="8" t="s">
        <v>4641</v>
      </c>
      <c r="G5160" s="44" t="s">
        <v>4666</v>
      </c>
      <c r="H5160" s="6" t="s">
        <v>4651</v>
      </c>
      <c r="I5160" s="2" t="s">
        <v>4680</v>
      </c>
      <c r="J5160" s="36"/>
      <c r="K5160" s="37"/>
      <c r="L5160" s="34"/>
      <c r="M5160" s="36"/>
      <c r="N5160" s="1"/>
    </row>
    <row r="5161" spans="2:14" x14ac:dyDescent="0.25">
      <c r="B5161" s="3">
        <v>5154</v>
      </c>
      <c r="C5161" s="5"/>
      <c r="D5161" s="19" t="s">
        <v>4588</v>
      </c>
      <c r="E5161" s="19">
        <v>2</v>
      </c>
      <c r="F5161" s="8" t="s">
        <v>4641</v>
      </c>
      <c r="G5161" s="44" t="s">
        <v>4667</v>
      </c>
      <c r="H5161" s="6" t="s">
        <v>4652</v>
      </c>
      <c r="I5161" s="2" t="s">
        <v>4681</v>
      </c>
      <c r="J5161" s="36"/>
      <c r="K5161" s="37"/>
      <c r="L5161" s="34"/>
      <c r="M5161" s="36"/>
      <c r="N5161" s="1"/>
    </row>
    <row r="5162" spans="2:14" x14ac:dyDescent="0.25">
      <c r="B5162" s="3">
        <v>5155</v>
      </c>
      <c r="C5162" s="5"/>
      <c r="D5162" s="19" t="s">
        <v>4588</v>
      </c>
      <c r="E5162" s="19">
        <v>2</v>
      </c>
      <c r="F5162" s="8" t="s">
        <v>4641</v>
      </c>
      <c r="G5162" s="44" t="s">
        <v>4668</v>
      </c>
      <c r="H5162" s="6" t="s">
        <v>3088</v>
      </c>
      <c r="I5162" s="2" t="s">
        <v>4682</v>
      </c>
      <c r="J5162" s="36"/>
      <c r="K5162" s="37"/>
      <c r="L5162" s="34"/>
      <c r="M5162" s="36"/>
      <c r="N5162" s="1"/>
    </row>
    <row r="5163" spans="2:14" x14ac:dyDescent="0.25">
      <c r="B5163" s="3">
        <v>5156</v>
      </c>
      <c r="C5163" s="5"/>
      <c r="D5163" s="19"/>
      <c r="E5163" s="19"/>
      <c r="F5163" s="8"/>
      <c r="G5163" s="14"/>
      <c r="H5163" s="35"/>
      <c r="I5163" s="36"/>
      <c r="J5163" s="36"/>
      <c r="K5163" s="37"/>
      <c r="L5163" s="34"/>
      <c r="M5163" s="36"/>
      <c r="N5163" s="1"/>
    </row>
    <row r="5164" spans="2:14" x14ac:dyDescent="0.25">
      <c r="B5164" s="3">
        <v>5157</v>
      </c>
      <c r="C5164" s="5">
        <v>1</v>
      </c>
      <c r="D5164" s="19" t="s">
        <v>4588</v>
      </c>
      <c r="E5164" s="19">
        <v>3</v>
      </c>
      <c r="F5164" s="14" t="s">
        <v>4596</v>
      </c>
      <c r="G5164" s="43" t="s">
        <v>1628</v>
      </c>
      <c r="H5164" s="6" t="s">
        <v>1521</v>
      </c>
      <c r="I5164" s="2" t="s">
        <v>4610</v>
      </c>
      <c r="J5164" s="36" t="s">
        <v>611</v>
      </c>
      <c r="K5164" s="37"/>
      <c r="L5164" s="34"/>
      <c r="M5164" s="36"/>
    </row>
    <row r="5165" spans="2:14" x14ac:dyDescent="0.25">
      <c r="B5165" s="3">
        <v>5158</v>
      </c>
      <c r="C5165" s="5"/>
      <c r="D5165" s="19" t="s">
        <v>4588</v>
      </c>
      <c r="E5165" s="19">
        <v>3</v>
      </c>
      <c r="F5165" s="8" t="s">
        <v>4596</v>
      </c>
      <c r="G5165" s="43" t="s">
        <v>611</v>
      </c>
      <c r="H5165" s="6" t="s">
        <v>694</v>
      </c>
      <c r="I5165" s="2" t="s">
        <v>4684</v>
      </c>
      <c r="K5165" s="37"/>
      <c r="L5165" s="34"/>
      <c r="M5165" s="36"/>
      <c r="N5165" s="1"/>
    </row>
    <row r="5166" spans="2:14" x14ac:dyDescent="0.25">
      <c r="B5166" s="3">
        <v>5159</v>
      </c>
      <c r="C5166" s="5"/>
      <c r="D5166" s="19" t="s">
        <v>4588</v>
      </c>
      <c r="E5166" s="19">
        <v>3</v>
      </c>
      <c r="F5166" s="8" t="s">
        <v>4596</v>
      </c>
      <c r="G5166" s="43" t="s">
        <v>18</v>
      </c>
      <c r="H5166" s="6" t="s">
        <v>19</v>
      </c>
      <c r="I5166" s="2" t="s">
        <v>96</v>
      </c>
      <c r="J5166" s="36"/>
      <c r="K5166" s="37"/>
      <c r="L5166" s="34"/>
      <c r="M5166" s="36"/>
      <c r="N5166" s="1"/>
    </row>
    <row r="5167" spans="2:14" x14ac:dyDescent="0.25">
      <c r="B5167" s="3">
        <v>5160</v>
      </c>
      <c r="C5167" s="5"/>
      <c r="D5167" s="19" t="s">
        <v>4588</v>
      </c>
      <c r="E5167" s="19">
        <v>3</v>
      </c>
      <c r="F5167" s="8" t="s">
        <v>4596</v>
      </c>
      <c r="G5167" s="43" t="s">
        <v>4507</v>
      </c>
      <c r="H5167" s="6" t="s">
        <v>4480</v>
      </c>
      <c r="I5167" s="2" t="s">
        <v>4685</v>
      </c>
      <c r="J5167" s="36"/>
      <c r="K5167" s="37"/>
      <c r="L5167" s="34"/>
      <c r="M5167" s="36"/>
      <c r="N5167" s="1"/>
    </row>
    <row r="5168" spans="2:14" x14ac:dyDescent="0.25">
      <c r="B5168" s="3">
        <v>5161</v>
      </c>
      <c r="C5168" s="5"/>
      <c r="D5168" s="19" t="s">
        <v>4588</v>
      </c>
      <c r="E5168" s="19">
        <v>3</v>
      </c>
      <c r="F5168" s="8" t="s">
        <v>4596</v>
      </c>
      <c r="G5168" s="43" t="s">
        <v>277</v>
      </c>
      <c r="H5168" s="6" t="s">
        <v>599</v>
      </c>
      <c r="I5168" s="2" t="s">
        <v>2273</v>
      </c>
      <c r="K5168" s="37"/>
      <c r="L5168" s="34"/>
      <c r="M5168" s="36"/>
      <c r="N5168" s="1"/>
    </row>
    <row r="5169" spans="2:14" x14ac:dyDescent="0.25">
      <c r="B5169" s="3">
        <v>5162</v>
      </c>
      <c r="C5169" s="5"/>
      <c r="D5169" s="19" t="s">
        <v>4588</v>
      </c>
      <c r="E5169" s="19">
        <v>3</v>
      </c>
      <c r="F5169" s="8" t="s">
        <v>4596</v>
      </c>
      <c r="G5169" s="43" t="s">
        <v>1227</v>
      </c>
      <c r="H5169" s="6" t="s">
        <v>1182</v>
      </c>
      <c r="I5169" s="2" t="s">
        <v>4686</v>
      </c>
      <c r="J5169" s="36"/>
      <c r="K5169" s="37"/>
      <c r="L5169" s="34"/>
      <c r="M5169" s="36"/>
      <c r="N5169" s="1"/>
    </row>
    <row r="5170" spans="2:14" x14ac:dyDescent="0.25">
      <c r="B5170" s="3">
        <v>5163</v>
      </c>
      <c r="C5170" s="5"/>
      <c r="D5170" s="19" t="s">
        <v>4588</v>
      </c>
      <c r="E5170" s="19">
        <v>3</v>
      </c>
      <c r="F5170" s="8" t="s">
        <v>4596</v>
      </c>
      <c r="G5170" s="43" t="s">
        <v>668</v>
      </c>
      <c r="H5170" s="6" t="s">
        <v>1018</v>
      </c>
      <c r="I5170" s="2" t="s">
        <v>4687</v>
      </c>
      <c r="J5170" s="36"/>
      <c r="K5170" s="37"/>
      <c r="L5170" s="34"/>
      <c r="M5170" s="36"/>
      <c r="N5170" s="1"/>
    </row>
    <row r="5171" spans="2:14" x14ac:dyDescent="0.25">
      <c r="B5171" s="3">
        <v>5164</v>
      </c>
      <c r="C5171" s="5"/>
      <c r="D5171" s="19" t="s">
        <v>4588</v>
      </c>
      <c r="E5171" s="19">
        <v>3</v>
      </c>
      <c r="F5171" s="8" t="s">
        <v>4596</v>
      </c>
      <c r="G5171" s="43" t="s">
        <v>197</v>
      </c>
      <c r="H5171" s="6" t="s">
        <v>795</v>
      </c>
      <c r="I5171" s="2" t="s">
        <v>4688</v>
      </c>
      <c r="J5171" s="36"/>
      <c r="K5171" s="37"/>
      <c r="L5171" s="34"/>
      <c r="M5171" s="36"/>
      <c r="N5171" s="1"/>
    </row>
    <row r="5172" spans="2:14" x14ac:dyDescent="0.25">
      <c r="B5172" s="3">
        <v>5165</v>
      </c>
      <c r="C5172" s="5"/>
      <c r="D5172" s="19" t="s">
        <v>4588</v>
      </c>
      <c r="E5172" s="19">
        <v>3</v>
      </c>
      <c r="F5172" s="8" t="s">
        <v>4596</v>
      </c>
      <c r="G5172" s="43" t="s">
        <v>1388</v>
      </c>
      <c r="H5172" s="6" t="s">
        <v>295</v>
      </c>
      <c r="I5172" s="2" t="s">
        <v>4689</v>
      </c>
      <c r="J5172" s="36"/>
      <c r="K5172" s="37"/>
      <c r="L5172" s="34"/>
      <c r="M5172" s="36"/>
      <c r="N5172" s="1"/>
    </row>
    <row r="5173" spans="2:14" x14ac:dyDescent="0.25">
      <c r="B5173" s="3">
        <v>5166</v>
      </c>
      <c r="C5173" s="5"/>
      <c r="D5173" s="19" t="s">
        <v>4588</v>
      </c>
      <c r="E5173" s="19">
        <v>3</v>
      </c>
      <c r="F5173" s="8" t="s">
        <v>4596</v>
      </c>
      <c r="G5173" s="43" t="s">
        <v>690</v>
      </c>
      <c r="H5173" s="6" t="s">
        <v>4690</v>
      </c>
      <c r="I5173" s="2" t="s">
        <v>4691</v>
      </c>
      <c r="K5173" s="37"/>
      <c r="L5173" s="34"/>
      <c r="M5173" s="36"/>
      <c r="N5173" s="1"/>
    </row>
    <row r="5174" spans="2:14" x14ac:dyDescent="0.25">
      <c r="B5174" s="3">
        <v>5167</v>
      </c>
      <c r="C5174" s="5"/>
      <c r="D5174" s="19" t="s">
        <v>4588</v>
      </c>
      <c r="E5174" s="19">
        <v>3</v>
      </c>
      <c r="F5174" s="8" t="s">
        <v>4596</v>
      </c>
      <c r="G5174" s="43" t="s">
        <v>690</v>
      </c>
      <c r="H5174" s="6" t="s">
        <v>4158</v>
      </c>
      <c r="I5174" s="2" t="s">
        <v>4886</v>
      </c>
      <c r="K5174" s="37"/>
      <c r="L5174" s="34"/>
      <c r="M5174" s="36"/>
      <c r="N5174" s="1"/>
    </row>
    <row r="5175" spans="2:14" x14ac:dyDescent="0.25">
      <c r="B5175" s="3">
        <v>5168</v>
      </c>
      <c r="C5175" s="5"/>
      <c r="D5175" s="19" t="s">
        <v>4588</v>
      </c>
      <c r="E5175" s="19">
        <v>3</v>
      </c>
      <c r="F5175" s="8" t="s">
        <v>4596</v>
      </c>
      <c r="G5175" s="43" t="s">
        <v>3081</v>
      </c>
      <c r="H5175" s="6" t="s">
        <v>3045</v>
      </c>
      <c r="I5175" s="2" t="s">
        <v>4866</v>
      </c>
      <c r="J5175" s="36"/>
      <c r="K5175" s="37"/>
      <c r="L5175" s="34"/>
      <c r="M5175" s="36"/>
      <c r="N5175" s="1"/>
    </row>
    <row r="5176" spans="2:14" x14ac:dyDescent="0.25">
      <c r="B5176" s="3">
        <v>5169</v>
      </c>
      <c r="C5176" s="5"/>
      <c r="D5176" s="19" t="s">
        <v>4588</v>
      </c>
      <c r="E5176" s="19">
        <v>3</v>
      </c>
      <c r="F5176" s="8" t="s">
        <v>4596</v>
      </c>
      <c r="G5176" s="43" t="s">
        <v>4538</v>
      </c>
      <c r="H5176" s="6" t="s">
        <v>17</v>
      </c>
      <c r="I5176" s="2" t="s">
        <v>4853</v>
      </c>
      <c r="K5176" s="37"/>
      <c r="L5176" s="34"/>
      <c r="M5176" s="36"/>
      <c r="N5176" s="1"/>
    </row>
    <row r="5177" spans="2:14" x14ac:dyDescent="0.25">
      <c r="B5177" s="3">
        <v>5170</v>
      </c>
      <c r="C5177" s="5"/>
      <c r="D5177" s="19" t="s">
        <v>4588</v>
      </c>
      <c r="E5177" s="19">
        <v>3</v>
      </c>
      <c r="F5177" s="8" t="s">
        <v>4596</v>
      </c>
      <c r="G5177" s="43" t="s">
        <v>4538</v>
      </c>
      <c r="H5177" s="6" t="s">
        <v>17</v>
      </c>
      <c r="I5177" s="2" t="s">
        <v>4925</v>
      </c>
      <c r="K5177" s="37"/>
      <c r="L5177" s="34"/>
      <c r="M5177" s="36"/>
      <c r="N5177" s="1"/>
    </row>
    <row r="5178" spans="2:14" x14ac:dyDescent="0.25">
      <c r="B5178" s="3">
        <v>5171</v>
      </c>
      <c r="C5178" s="5"/>
      <c r="D5178" s="19" t="s">
        <v>4588</v>
      </c>
      <c r="E5178" s="19">
        <v>3</v>
      </c>
      <c r="F5178" s="8" t="s">
        <v>4596</v>
      </c>
      <c r="G5178" s="43" t="s">
        <v>4538</v>
      </c>
      <c r="H5178" s="6" t="s">
        <v>17</v>
      </c>
      <c r="I5178" s="2" t="s">
        <v>4926</v>
      </c>
      <c r="K5178" s="37"/>
      <c r="L5178" s="34"/>
      <c r="M5178" s="36"/>
      <c r="N5178" s="1"/>
    </row>
    <row r="5179" spans="2:14" x14ac:dyDescent="0.25">
      <c r="B5179" s="3">
        <v>5172</v>
      </c>
      <c r="C5179" s="5"/>
      <c r="D5179" s="19" t="s">
        <v>4588</v>
      </c>
      <c r="E5179" s="19">
        <v>3</v>
      </c>
      <c r="F5179" s="8" t="s">
        <v>4596</v>
      </c>
      <c r="G5179" s="43" t="s">
        <v>4538</v>
      </c>
      <c r="H5179" s="6" t="s">
        <v>17</v>
      </c>
      <c r="I5179" s="2" t="s">
        <v>4927</v>
      </c>
      <c r="K5179" s="37"/>
      <c r="L5179" s="34"/>
      <c r="M5179" s="36"/>
      <c r="N5179" s="1"/>
    </row>
    <row r="5180" spans="2:14" x14ac:dyDescent="0.25">
      <c r="B5180" s="3">
        <v>5173</v>
      </c>
      <c r="C5180" s="5"/>
      <c r="D5180" s="19" t="s">
        <v>4588</v>
      </c>
      <c r="E5180" s="19">
        <v>3</v>
      </c>
      <c r="F5180" s="8" t="s">
        <v>4596</v>
      </c>
      <c r="G5180" s="43" t="s">
        <v>4538</v>
      </c>
      <c r="H5180" s="6" t="s">
        <v>17</v>
      </c>
      <c r="I5180" s="2" t="s">
        <v>4928</v>
      </c>
      <c r="K5180" s="37"/>
      <c r="L5180" s="34"/>
      <c r="M5180" s="36"/>
      <c r="N5180" s="1"/>
    </row>
    <row r="5181" spans="2:14" x14ac:dyDescent="0.25">
      <c r="B5181" s="3">
        <v>5174</v>
      </c>
      <c r="C5181" s="5"/>
      <c r="D5181" s="19" t="s">
        <v>4588</v>
      </c>
      <c r="E5181" s="19">
        <v>3</v>
      </c>
      <c r="F5181" s="8" t="s">
        <v>4596</v>
      </c>
      <c r="G5181" s="43" t="s">
        <v>3060</v>
      </c>
      <c r="H5181" s="6" t="s">
        <v>53</v>
      </c>
      <c r="I5181" s="2" t="s">
        <v>4692</v>
      </c>
      <c r="J5181" s="36"/>
      <c r="K5181" s="37"/>
      <c r="L5181" s="34"/>
      <c r="M5181" s="36"/>
      <c r="N5181" s="1"/>
    </row>
    <row r="5182" spans="2:14" x14ac:dyDescent="0.25">
      <c r="B5182" s="3">
        <v>5175</v>
      </c>
      <c r="C5182" s="5"/>
      <c r="D5182" s="19" t="s">
        <v>4588</v>
      </c>
      <c r="E5182" s="19">
        <v>3</v>
      </c>
      <c r="F5182" s="8" t="s">
        <v>4596</v>
      </c>
      <c r="G5182" s="43" t="s">
        <v>180</v>
      </c>
      <c r="H5182" s="6" t="s">
        <v>27</v>
      </c>
      <c r="I5182" s="36" t="s">
        <v>4876</v>
      </c>
      <c r="J5182" s="36" t="s">
        <v>86</v>
      </c>
      <c r="K5182" s="67">
        <v>5087</v>
      </c>
      <c r="L5182" s="34">
        <v>63</v>
      </c>
      <c r="M5182" s="2" t="s">
        <v>1502</v>
      </c>
      <c r="N5182" s="1"/>
    </row>
    <row r="5183" spans="2:14" x14ac:dyDescent="0.25">
      <c r="B5183" s="3">
        <v>5176</v>
      </c>
      <c r="C5183" s="5"/>
      <c r="D5183" s="19" t="s">
        <v>4588</v>
      </c>
      <c r="E5183" s="19">
        <v>3</v>
      </c>
      <c r="F5183" s="8" t="s">
        <v>4596</v>
      </c>
      <c r="G5183" s="43" t="s">
        <v>24</v>
      </c>
      <c r="H5183" s="6" t="s">
        <v>4556</v>
      </c>
      <c r="I5183" s="2" t="s">
        <v>4693</v>
      </c>
      <c r="K5183" s="37"/>
      <c r="L5183" s="34"/>
      <c r="M5183" s="36"/>
      <c r="N5183" s="1"/>
    </row>
    <row r="5184" spans="2:14" x14ac:dyDescent="0.25">
      <c r="B5184" s="3">
        <v>5177</v>
      </c>
      <c r="C5184" s="5"/>
      <c r="D5184" s="19" t="s">
        <v>4588</v>
      </c>
      <c r="E5184" s="19">
        <v>3</v>
      </c>
      <c r="F5184" s="8" t="s">
        <v>4596</v>
      </c>
      <c r="G5184" s="43" t="s">
        <v>290</v>
      </c>
      <c r="I5184" s="2" t="s">
        <v>636</v>
      </c>
      <c r="K5184" s="37"/>
      <c r="L5184" s="34"/>
      <c r="M5184" s="36"/>
      <c r="N5184" s="1"/>
    </row>
    <row r="5185" spans="2:14" x14ac:dyDescent="0.25">
      <c r="B5185" s="3">
        <v>5178</v>
      </c>
      <c r="C5185" s="5"/>
      <c r="D5185" s="19" t="s">
        <v>4588</v>
      </c>
      <c r="E5185" s="19">
        <v>3</v>
      </c>
      <c r="F5185" s="8" t="s">
        <v>4596</v>
      </c>
      <c r="G5185" s="43" t="s">
        <v>246</v>
      </c>
      <c r="H5185" s="6" t="s">
        <v>4695</v>
      </c>
      <c r="I5185" s="2" t="s">
        <v>4694</v>
      </c>
      <c r="K5185" s="37"/>
      <c r="L5185" s="34"/>
      <c r="M5185" s="36"/>
      <c r="N5185" s="1"/>
    </row>
    <row r="5186" spans="2:14" x14ac:dyDescent="0.25">
      <c r="B5186" s="3">
        <v>5179</v>
      </c>
      <c r="C5186" s="5"/>
      <c r="D5186" s="19"/>
      <c r="E5186" s="19"/>
      <c r="F5186" s="8"/>
      <c r="G5186" s="39"/>
      <c r="K5186" s="37"/>
      <c r="L5186" s="34"/>
      <c r="M5186" s="36"/>
      <c r="N5186" s="1"/>
    </row>
    <row r="5187" spans="2:14" x14ac:dyDescent="0.25">
      <c r="B5187" s="3">
        <v>5180</v>
      </c>
      <c r="C5187" s="5">
        <v>1</v>
      </c>
      <c r="D5187" s="19" t="s">
        <v>4588</v>
      </c>
      <c r="E5187" s="19">
        <v>4</v>
      </c>
      <c r="F5187" s="14" t="s">
        <v>4597</v>
      </c>
      <c r="G5187" s="43" t="s">
        <v>1628</v>
      </c>
      <c r="H5187" s="6" t="s">
        <v>1521</v>
      </c>
      <c r="I5187" s="2" t="s">
        <v>4611</v>
      </c>
      <c r="K5187" s="37"/>
      <c r="L5187" s="34"/>
      <c r="M5187" s="36"/>
      <c r="N5187" s="1"/>
    </row>
    <row r="5188" spans="2:14" x14ac:dyDescent="0.25">
      <c r="B5188" s="3">
        <v>5181</v>
      </c>
      <c r="C5188" s="5"/>
      <c r="D5188" s="19" t="s">
        <v>4588</v>
      </c>
      <c r="E5188" s="19">
        <v>4</v>
      </c>
      <c r="F5188" s="8" t="s">
        <v>4597</v>
      </c>
      <c r="G5188" s="43" t="s">
        <v>611</v>
      </c>
      <c r="H5188" s="6" t="s">
        <v>694</v>
      </c>
      <c r="I5188" s="2" t="s">
        <v>4696</v>
      </c>
      <c r="K5188" s="37"/>
      <c r="L5188" s="34"/>
      <c r="M5188" s="36"/>
      <c r="N5188" s="1"/>
    </row>
    <row r="5189" spans="2:14" x14ac:dyDescent="0.25">
      <c r="B5189" s="3">
        <v>5182</v>
      </c>
      <c r="C5189" s="5"/>
      <c r="D5189" s="19" t="s">
        <v>4588</v>
      </c>
      <c r="E5189" s="19">
        <v>4</v>
      </c>
      <c r="F5189" s="8" t="s">
        <v>4597</v>
      </c>
      <c r="G5189" s="43" t="s">
        <v>18</v>
      </c>
      <c r="H5189" s="6" t="s">
        <v>19</v>
      </c>
      <c r="I5189" s="2" t="s">
        <v>4697</v>
      </c>
      <c r="K5189" s="37"/>
      <c r="L5189" s="34"/>
      <c r="M5189" s="36"/>
      <c r="N5189" s="1"/>
    </row>
    <row r="5190" spans="2:14" x14ac:dyDescent="0.25">
      <c r="B5190" s="3">
        <v>5183</v>
      </c>
      <c r="C5190" s="5"/>
      <c r="D5190" s="19" t="s">
        <v>4588</v>
      </c>
      <c r="E5190" s="19">
        <v>4</v>
      </c>
      <c r="F5190" s="8" t="s">
        <v>4597</v>
      </c>
      <c r="G5190" s="43" t="s">
        <v>4507</v>
      </c>
      <c r="H5190" s="6" t="s">
        <v>4480</v>
      </c>
      <c r="I5190" s="2" t="s">
        <v>4836</v>
      </c>
      <c r="K5190" s="37"/>
      <c r="L5190" s="34"/>
      <c r="M5190" s="36"/>
      <c r="N5190" s="1"/>
    </row>
    <row r="5191" spans="2:14" x14ac:dyDescent="0.25">
      <c r="B5191" s="3">
        <v>5184</v>
      </c>
      <c r="C5191" s="5"/>
      <c r="D5191" s="19" t="s">
        <v>4588</v>
      </c>
      <c r="E5191" s="19">
        <v>4</v>
      </c>
      <c r="F5191" s="8" t="s">
        <v>4597</v>
      </c>
      <c r="G5191" s="43" t="s">
        <v>277</v>
      </c>
      <c r="H5191" s="6" t="s">
        <v>599</v>
      </c>
      <c r="I5191" s="2" t="s">
        <v>2273</v>
      </c>
      <c r="K5191" s="37"/>
      <c r="L5191" s="34"/>
      <c r="M5191" s="36"/>
      <c r="N5191" s="1"/>
    </row>
    <row r="5192" spans="2:14" x14ac:dyDescent="0.25">
      <c r="B5192" s="3">
        <v>5185</v>
      </c>
      <c r="C5192" s="5"/>
      <c r="D5192" s="19" t="s">
        <v>4588</v>
      </c>
      <c r="E5192" s="19">
        <v>4</v>
      </c>
      <c r="F5192" s="8" t="s">
        <v>4597</v>
      </c>
      <c r="G5192" s="43" t="s">
        <v>2279</v>
      </c>
      <c r="H5192" s="6" t="s">
        <v>134</v>
      </c>
      <c r="I5192" s="2" t="s">
        <v>4698</v>
      </c>
      <c r="K5192" s="37"/>
      <c r="L5192" s="34"/>
      <c r="M5192" s="36"/>
      <c r="N5192" s="1"/>
    </row>
    <row r="5193" spans="2:14" x14ac:dyDescent="0.25">
      <c r="B5193" s="3">
        <v>5186</v>
      </c>
      <c r="C5193" s="5"/>
      <c r="D5193" s="19" t="s">
        <v>4588</v>
      </c>
      <c r="E5193" s="19">
        <v>4</v>
      </c>
      <c r="F5193" s="8" t="s">
        <v>4597</v>
      </c>
      <c r="G5193" s="43" t="s">
        <v>668</v>
      </c>
      <c r="H5193" s="6" t="s">
        <v>1018</v>
      </c>
      <c r="I5193" s="2" t="s">
        <v>768</v>
      </c>
      <c r="K5193" s="37"/>
      <c r="L5193" s="34"/>
      <c r="M5193" s="36"/>
      <c r="N5193" s="1"/>
    </row>
    <row r="5194" spans="2:14" x14ac:dyDescent="0.25">
      <c r="B5194" s="3">
        <v>5187</v>
      </c>
      <c r="C5194" s="5"/>
      <c r="D5194" s="19" t="s">
        <v>4588</v>
      </c>
      <c r="E5194" s="19">
        <v>4</v>
      </c>
      <c r="F5194" s="8" t="s">
        <v>4597</v>
      </c>
      <c r="G5194" s="43" t="s">
        <v>389</v>
      </c>
      <c r="H5194" s="6" t="s">
        <v>2522</v>
      </c>
      <c r="I5194" s="2" t="s">
        <v>4699</v>
      </c>
      <c r="K5194" s="37"/>
      <c r="L5194" s="34"/>
      <c r="M5194" s="36"/>
      <c r="N5194" s="1"/>
    </row>
    <row r="5195" spans="2:14" x14ac:dyDescent="0.25">
      <c r="B5195" s="3">
        <v>5188</v>
      </c>
      <c r="C5195" s="5"/>
      <c r="D5195" s="19" t="s">
        <v>4588</v>
      </c>
      <c r="E5195" s="19">
        <v>4</v>
      </c>
      <c r="F5195" s="8" t="s">
        <v>4597</v>
      </c>
      <c r="G5195" s="43" t="s">
        <v>4700</v>
      </c>
      <c r="H5195" s="6" t="s">
        <v>4701</v>
      </c>
      <c r="I5195" s="2" t="s">
        <v>4702</v>
      </c>
      <c r="J5195" s="36"/>
      <c r="K5195" s="37"/>
      <c r="L5195" s="34"/>
      <c r="M5195" s="36"/>
      <c r="N5195" s="1"/>
    </row>
    <row r="5196" spans="2:14" x14ac:dyDescent="0.25">
      <c r="B5196" s="3">
        <v>5189</v>
      </c>
      <c r="C5196" s="5"/>
      <c r="D5196" s="19" t="s">
        <v>4588</v>
      </c>
      <c r="E5196" s="19">
        <v>4</v>
      </c>
      <c r="F5196" s="8" t="s">
        <v>4597</v>
      </c>
      <c r="G5196" s="43" t="s">
        <v>197</v>
      </c>
      <c r="H5196" s="6" t="s">
        <v>795</v>
      </c>
      <c r="I5196" s="2" t="s">
        <v>4703</v>
      </c>
      <c r="K5196" s="37"/>
      <c r="L5196" s="34"/>
      <c r="M5196" s="36"/>
      <c r="N5196" s="1"/>
    </row>
    <row r="5197" spans="2:14" x14ac:dyDescent="0.25">
      <c r="B5197" s="3">
        <v>5190</v>
      </c>
      <c r="C5197" s="5"/>
      <c r="D5197" s="19" t="s">
        <v>4588</v>
      </c>
      <c r="E5197" s="19">
        <v>4</v>
      </c>
      <c r="F5197" s="8" t="s">
        <v>4597</v>
      </c>
      <c r="G5197" s="43" t="s">
        <v>255</v>
      </c>
      <c r="H5197" s="6" t="s">
        <v>2781</v>
      </c>
      <c r="I5197" s="2" t="s">
        <v>4704</v>
      </c>
      <c r="J5197" s="36"/>
      <c r="K5197" s="37"/>
      <c r="L5197" s="34"/>
      <c r="M5197" s="36"/>
      <c r="N5197" s="1"/>
    </row>
    <row r="5198" spans="2:14" x14ac:dyDescent="0.25">
      <c r="B5198" s="3">
        <v>5191</v>
      </c>
      <c r="C5198" s="5"/>
      <c r="D5198" s="19" t="s">
        <v>4588</v>
      </c>
      <c r="E5198" s="19">
        <v>4</v>
      </c>
      <c r="F5198" s="8" t="s">
        <v>4597</v>
      </c>
      <c r="G5198" s="43" t="s">
        <v>1227</v>
      </c>
      <c r="H5198" s="6" t="s">
        <v>1182</v>
      </c>
      <c r="I5198" s="2" t="s">
        <v>4705</v>
      </c>
      <c r="K5198" s="37"/>
      <c r="L5198" s="34"/>
      <c r="M5198" s="36"/>
      <c r="N5198" s="1"/>
    </row>
    <row r="5199" spans="2:14" x14ac:dyDescent="0.25">
      <c r="B5199" s="3">
        <v>5192</v>
      </c>
      <c r="C5199" s="5"/>
      <c r="D5199" s="19" t="s">
        <v>4588</v>
      </c>
      <c r="E5199" s="19">
        <v>4</v>
      </c>
      <c r="F5199" s="8" t="s">
        <v>4597</v>
      </c>
      <c r="G5199" s="43" t="s">
        <v>1388</v>
      </c>
      <c r="H5199" s="6" t="s">
        <v>295</v>
      </c>
      <c r="I5199" s="2" t="s">
        <v>4706</v>
      </c>
      <c r="J5199" s="36"/>
      <c r="K5199" s="37"/>
      <c r="L5199" s="34"/>
      <c r="M5199" s="36"/>
      <c r="N5199" s="1"/>
    </row>
    <row r="5200" spans="2:14" x14ac:dyDescent="0.25">
      <c r="B5200" s="3">
        <v>5193</v>
      </c>
      <c r="C5200" s="5"/>
      <c r="D5200" s="19" t="s">
        <v>4588</v>
      </c>
      <c r="E5200" s="19">
        <v>4</v>
      </c>
      <c r="F5200" s="8" t="s">
        <v>4597</v>
      </c>
      <c r="G5200" s="43" t="s">
        <v>3784</v>
      </c>
      <c r="H5200" s="6" t="s">
        <v>931</v>
      </c>
      <c r="I5200" s="2" t="s">
        <v>4893</v>
      </c>
      <c r="K5200" s="37"/>
      <c r="L5200" s="34"/>
      <c r="M5200" s="36"/>
      <c r="N5200" s="1"/>
    </row>
    <row r="5201" spans="2:14" x14ac:dyDescent="0.25">
      <c r="B5201" s="3">
        <v>5194</v>
      </c>
      <c r="C5201" s="5"/>
      <c r="D5201" s="19" t="s">
        <v>4588</v>
      </c>
      <c r="E5201" s="19">
        <v>4</v>
      </c>
      <c r="F5201" s="8" t="s">
        <v>4597</v>
      </c>
      <c r="G5201" s="43" t="s">
        <v>4538</v>
      </c>
      <c r="H5201" s="6" t="s">
        <v>17</v>
      </c>
      <c r="I5201" s="2" t="s">
        <v>4854</v>
      </c>
      <c r="J5201" s="36"/>
      <c r="K5201" s="37"/>
      <c r="L5201" s="34"/>
      <c r="M5201" s="36"/>
      <c r="N5201" s="1"/>
    </row>
    <row r="5202" spans="2:14" x14ac:dyDescent="0.25">
      <c r="B5202" s="3">
        <v>5195</v>
      </c>
      <c r="C5202" s="5"/>
      <c r="D5202" s="19" t="s">
        <v>4588</v>
      </c>
      <c r="E5202" s="19">
        <v>4</v>
      </c>
      <c r="F5202" s="8" t="s">
        <v>4597</v>
      </c>
      <c r="G5202" s="43" t="s">
        <v>4538</v>
      </c>
      <c r="H5202" s="6" t="s">
        <v>17</v>
      </c>
      <c r="I5202" s="2" t="s">
        <v>4929</v>
      </c>
      <c r="J5202" s="36"/>
      <c r="K5202" s="37"/>
      <c r="L5202" s="34"/>
      <c r="M5202" s="36"/>
      <c r="N5202" s="1"/>
    </row>
    <row r="5203" spans="2:14" x14ac:dyDescent="0.25">
      <c r="B5203" s="3">
        <v>5196</v>
      </c>
      <c r="C5203" s="5"/>
      <c r="D5203" s="19" t="s">
        <v>4588</v>
      </c>
      <c r="E5203" s="19">
        <v>4</v>
      </c>
      <c r="F5203" s="8" t="s">
        <v>4597</v>
      </c>
      <c r="G5203" s="43" t="s">
        <v>4538</v>
      </c>
      <c r="H5203" s="6" t="s">
        <v>17</v>
      </c>
      <c r="I5203" s="2" t="s">
        <v>4930</v>
      </c>
      <c r="J5203" s="36"/>
      <c r="K5203" s="37"/>
      <c r="L5203" s="34"/>
      <c r="M5203" s="36"/>
      <c r="N5203" s="1"/>
    </row>
    <row r="5204" spans="2:14" x14ac:dyDescent="0.25">
      <c r="B5204" s="3">
        <v>5197</v>
      </c>
      <c r="C5204" s="5"/>
      <c r="D5204" s="19" t="s">
        <v>4588</v>
      </c>
      <c r="E5204" s="19">
        <v>4</v>
      </c>
      <c r="F5204" s="8" t="s">
        <v>4597</v>
      </c>
      <c r="G5204" s="43" t="s">
        <v>4538</v>
      </c>
      <c r="H5204" s="6" t="s">
        <v>17</v>
      </c>
      <c r="I5204" s="2" t="s">
        <v>4931</v>
      </c>
      <c r="J5204" s="36"/>
      <c r="K5204" s="37"/>
      <c r="L5204" s="34"/>
      <c r="M5204" s="36"/>
      <c r="N5204" s="1"/>
    </row>
    <row r="5205" spans="2:14" x14ac:dyDescent="0.25">
      <c r="B5205" s="3">
        <v>5198</v>
      </c>
      <c r="C5205" s="5"/>
      <c r="D5205" s="19" t="s">
        <v>4588</v>
      </c>
      <c r="E5205" s="19">
        <v>4</v>
      </c>
      <c r="F5205" s="8" t="s">
        <v>4597</v>
      </c>
      <c r="G5205" s="43" t="s">
        <v>24</v>
      </c>
      <c r="H5205" s="6" t="s">
        <v>4556</v>
      </c>
      <c r="I5205" s="2" t="s">
        <v>4707</v>
      </c>
      <c r="K5205" s="37"/>
      <c r="L5205" s="34"/>
      <c r="M5205" s="36"/>
      <c r="N5205" s="1"/>
    </row>
    <row r="5206" spans="2:14" x14ac:dyDescent="0.25">
      <c r="B5206" s="3">
        <v>5199</v>
      </c>
      <c r="C5206" s="5"/>
      <c r="D5206" s="19" t="s">
        <v>4588</v>
      </c>
      <c r="E5206" s="19">
        <v>4</v>
      </c>
      <c r="F5206" s="8" t="s">
        <v>4597</v>
      </c>
      <c r="G5206" s="43" t="s">
        <v>180</v>
      </c>
      <c r="H5206" s="6" t="s">
        <v>27</v>
      </c>
      <c r="I5206" s="2" t="s">
        <v>4875</v>
      </c>
      <c r="J5206" s="36" t="s">
        <v>86</v>
      </c>
      <c r="K5206" s="67">
        <v>5157</v>
      </c>
      <c r="L5206" s="34">
        <v>63</v>
      </c>
      <c r="M5206" s="2" t="s">
        <v>1497</v>
      </c>
      <c r="N5206" s="1"/>
    </row>
    <row r="5207" spans="2:14" x14ac:dyDescent="0.25">
      <c r="B5207" s="3">
        <v>5200</v>
      </c>
      <c r="C5207" s="5"/>
      <c r="D5207" s="19" t="s">
        <v>4588</v>
      </c>
      <c r="E5207" s="19">
        <v>4</v>
      </c>
      <c r="F5207" s="8" t="s">
        <v>4597</v>
      </c>
      <c r="G5207" s="43" t="s">
        <v>20</v>
      </c>
      <c r="H5207" s="6" t="s">
        <v>4074</v>
      </c>
      <c r="I5207" s="2" t="s">
        <v>4708</v>
      </c>
      <c r="K5207" s="37"/>
      <c r="L5207" s="34"/>
      <c r="M5207" s="36"/>
      <c r="N5207" s="1"/>
    </row>
    <row r="5208" spans="2:14" x14ac:dyDescent="0.25">
      <c r="B5208" s="3">
        <v>5201</v>
      </c>
      <c r="C5208" s="5"/>
      <c r="D5208" s="19" t="s">
        <v>4588</v>
      </c>
      <c r="E5208" s="19">
        <v>4</v>
      </c>
      <c r="F5208" s="8" t="s">
        <v>4597</v>
      </c>
      <c r="G5208" s="43" t="s">
        <v>4054</v>
      </c>
      <c r="H5208" s="6" t="s">
        <v>694</v>
      </c>
      <c r="I5208" s="2" t="s">
        <v>4709</v>
      </c>
      <c r="K5208" s="37"/>
      <c r="L5208" s="34"/>
      <c r="M5208" s="36"/>
      <c r="N5208" s="1"/>
    </row>
    <row r="5209" spans="2:14" x14ac:dyDescent="0.25">
      <c r="B5209" s="3">
        <v>5202</v>
      </c>
      <c r="C5209" s="5"/>
      <c r="D5209" s="19" t="s">
        <v>4588</v>
      </c>
      <c r="E5209" s="19">
        <v>4</v>
      </c>
      <c r="F5209" s="8" t="s">
        <v>4597</v>
      </c>
      <c r="G5209" s="43" t="s">
        <v>3081</v>
      </c>
      <c r="H5209" s="6" t="s">
        <v>3045</v>
      </c>
      <c r="I5209" s="2" t="s">
        <v>4867</v>
      </c>
      <c r="K5209" s="37"/>
      <c r="L5209" s="34"/>
      <c r="M5209" s="36"/>
      <c r="N5209" s="1"/>
    </row>
    <row r="5210" spans="2:14" x14ac:dyDescent="0.25">
      <c r="B5210" s="3">
        <v>5203</v>
      </c>
      <c r="C5210" s="5"/>
      <c r="D5210" s="19" t="s">
        <v>4588</v>
      </c>
      <c r="E5210" s="19">
        <v>4</v>
      </c>
      <c r="F5210" s="8" t="s">
        <v>4597</v>
      </c>
      <c r="G5210" s="43" t="s">
        <v>3060</v>
      </c>
      <c r="H5210" s="6" t="s">
        <v>53</v>
      </c>
      <c r="I5210" s="2" t="s">
        <v>4710</v>
      </c>
      <c r="K5210" s="37"/>
      <c r="L5210" s="34"/>
      <c r="M5210" s="36"/>
      <c r="N5210" s="1"/>
    </row>
    <row r="5211" spans="2:14" x14ac:dyDescent="0.25">
      <c r="B5211" s="3">
        <v>5204</v>
      </c>
      <c r="C5211" s="5"/>
      <c r="D5211" s="19" t="s">
        <v>4588</v>
      </c>
      <c r="E5211" s="19">
        <v>4</v>
      </c>
      <c r="F5211" s="8" t="s">
        <v>4597</v>
      </c>
      <c r="G5211" s="43" t="s">
        <v>290</v>
      </c>
      <c r="I5211" s="2" t="s">
        <v>636</v>
      </c>
      <c r="K5211" s="37"/>
      <c r="L5211" s="34"/>
      <c r="M5211" s="36"/>
      <c r="N5211" s="1"/>
    </row>
    <row r="5212" spans="2:14" x14ac:dyDescent="0.25">
      <c r="B5212" s="3">
        <v>5205</v>
      </c>
      <c r="C5212" s="5"/>
      <c r="D5212" s="19" t="s">
        <v>4588</v>
      </c>
      <c r="E5212" s="19">
        <v>4</v>
      </c>
      <c r="F5212" s="8" t="s">
        <v>4597</v>
      </c>
      <c r="G5212" s="43" t="s">
        <v>798</v>
      </c>
      <c r="H5212" s="6" t="s">
        <v>27</v>
      </c>
      <c r="I5212" s="2" t="s">
        <v>4526</v>
      </c>
      <c r="K5212" s="67"/>
      <c r="L5212" s="34"/>
      <c r="M5212" s="36"/>
      <c r="N5212" s="1"/>
    </row>
    <row r="5213" spans="2:14" x14ac:dyDescent="0.25">
      <c r="B5213" s="3">
        <v>5206</v>
      </c>
      <c r="C5213" s="5"/>
      <c r="D5213" s="19"/>
      <c r="E5213" s="19"/>
      <c r="F5213" s="8"/>
      <c r="G5213" s="39"/>
      <c r="K5213" s="37"/>
      <c r="L5213" s="34"/>
      <c r="M5213" s="36"/>
      <c r="N5213" s="1"/>
    </row>
    <row r="5214" spans="2:14" x14ac:dyDescent="0.25">
      <c r="B5214" s="3">
        <v>5207</v>
      </c>
      <c r="C5214" s="5">
        <v>1</v>
      </c>
      <c r="D5214" s="19" t="s">
        <v>4588</v>
      </c>
      <c r="E5214" s="19">
        <v>5</v>
      </c>
      <c r="F5214" s="14" t="s">
        <v>4598</v>
      </c>
      <c r="G5214" s="43" t="s">
        <v>1628</v>
      </c>
      <c r="H5214" s="6" t="s">
        <v>1521</v>
      </c>
      <c r="I5214" s="2" t="s">
        <v>4612</v>
      </c>
      <c r="K5214" s="37"/>
      <c r="L5214" s="34"/>
      <c r="M5214" s="36"/>
      <c r="N5214" s="1"/>
    </row>
    <row r="5215" spans="2:14" x14ac:dyDescent="0.25">
      <c r="B5215" s="3">
        <v>5208</v>
      </c>
      <c r="C5215" s="5"/>
      <c r="D5215" s="19" t="s">
        <v>4588</v>
      </c>
      <c r="E5215" s="19">
        <v>5</v>
      </c>
      <c r="F5215" s="8" t="s">
        <v>4598</v>
      </c>
      <c r="G5215" s="43" t="s">
        <v>611</v>
      </c>
      <c r="H5215" s="6" t="s">
        <v>694</v>
      </c>
      <c r="I5215" s="2" t="s">
        <v>4712</v>
      </c>
      <c r="K5215" s="37"/>
      <c r="L5215" s="34"/>
      <c r="M5215" s="36"/>
      <c r="N5215" s="1"/>
    </row>
    <row r="5216" spans="2:14" x14ac:dyDescent="0.25">
      <c r="B5216" s="3">
        <v>5209</v>
      </c>
      <c r="C5216" s="5"/>
      <c r="D5216" s="19" t="s">
        <v>4588</v>
      </c>
      <c r="E5216" s="19">
        <v>5</v>
      </c>
      <c r="F5216" s="8" t="s">
        <v>4598</v>
      </c>
      <c r="G5216" s="43" t="s">
        <v>18</v>
      </c>
      <c r="H5216" s="6" t="s">
        <v>19</v>
      </c>
      <c r="I5216" s="2" t="s">
        <v>4011</v>
      </c>
      <c r="K5216" s="37"/>
      <c r="L5216" s="34"/>
      <c r="M5216" s="36"/>
      <c r="N5216" s="1"/>
    </row>
    <row r="5217" spans="2:14" x14ac:dyDescent="0.25">
      <c r="B5217" s="3">
        <v>5210</v>
      </c>
      <c r="C5217" s="5"/>
      <c r="D5217" s="19" t="s">
        <v>4588</v>
      </c>
      <c r="E5217" s="19">
        <v>5</v>
      </c>
      <c r="F5217" s="8" t="s">
        <v>4598</v>
      </c>
      <c r="G5217" s="43" t="s">
        <v>4507</v>
      </c>
      <c r="H5217" s="6" t="s">
        <v>4480</v>
      </c>
      <c r="I5217" s="2" t="s">
        <v>4837</v>
      </c>
      <c r="K5217" s="37"/>
      <c r="L5217" s="34"/>
      <c r="M5217" s="36"/>
      <c r="N5217" s="1"/>
    </row>
    <row r="5218" spans="2:14" x14ac:dyDescent="0.25">
      <c r="B5218" s="3">
        <v>5211</v>
      </c>
      <c r="C5218" s="5"/>
      <c r="D5218" s="19" t="s">
        <v>4588</v>
      </c>
      <c r="E5218" s="19">
        <v>5</v>
      </c>
      <c r="F5218" s="8" t="s">
        <v>4598</v>
      </c>
      <c r="G5218" s="43" t="s">
        <v>277</v>
      </c>
      <c r="H5218" s="6" t="s">
        <v>599</v>
      </c>
      <c r="I5218" s="2" t="s">
        <v>2273</v>
      </c>
      <c r="K5218" s="37"/>
      <c r="L5218" s="34"/>
      <c r="M5218" s="36"/>
      <c r="N5218" s="1"/>
    </row>
    <row r="5219" spans="2:14" x14ac:dyDescent="0.25">
      <c r="B5219" s="3">
        <v>5212</v>
      </c>
      <c r="C5219" s="5"/>
      <c r="D5219" s="19" t="s">
        <v>4588</v>
      </c>
      <c r="E5219" s="19">
        <v>5</v>
      </c>
      <c r="F5219" s="8" t="s">
        <v>4598</v>
      </c>
      <c r="G5219" s="43" t="s">
        <v>2279</v>
      </c>
      <c r="H5219" s="6" t="s">
        <v>134</v>
      </c>
      <c r="I5219" s="2" t="s">
        <v>4714</v>
      </c>
      <c r="K5219" s="37"/>
      <c r="L5219" s="34"/>
      <c r="M5219" s="36"/>
      <c r="N5219" s="1"/>
    </row>
    <row r="5220" spans="2:14" x14ac:dyDescent="0.25">
      <c r="B5220" s="3">
        <v>5213</v>
      </c>
      <c r="C5220" s="5"/>
      <c r="D5220" s="19" t="s">
        <v>4588</v>
      </c>
      <c r="E5220" s="19">
        <v>5</v>
      </c>
      <c r="F5220" s="8" t="s">
        <v>4598</v>
      </c>
      <c r="G5220" s="43" t="s">
        <v>1227</v>
      </c>
      <c r="H5220" s="6" t="s">
        <v>1182</v>
      </c>
      <c r="I5220" s="2" t="s">
        <v>4839</v>
      </c>
      <c r="K5220" s="37"/>
      <c r="L5220" s="34"/>
      <c r="M5220" s="36"/>
      <c r="N5220" s="1"/>
    </row>
    <row r="5221" spans="2:14" x14ac:dyDescent="0.25">
      <c r="B5221" s="3">
        <v>5214</v>
      </c>
      <c r="C5221" s="5"/>
      <c r="D5221" s="19" t="s">
        <v>4588</v>
      </c>
      <c r="E5221" s="19">
        <v>5</v>
      </c>
      <c r="F5221" s="8" t="s">
        <v>4598</v>
      </c>
      <c r="G5221" s="43" t="s">
        <v>668</v>
      </c>
      <c r="H5221" s="6" t="s">
        <v>1018</v>
      </c>
      <c r="I5221" s="2" t="s">
        <v>4715</v>
      </c>
      <c r="K5221" s="37"/>
      <c r="L5221" s="34"/>
      <c r="M5221" s="36"/>
      <c r="N5221" s="1"/>
    </row>
    <row r="5222" spans="2:14" x14ac:dyDescent="0.25">
      <c r="B5222" s="3">
        <v>5215</v>
      </c>
      <c r="C5222" s="5"/>
      <c r="D5222" s="19" t="s">
        <v>4588</v>
      </c>
      <c r="E5222" s="19">
        <v>5</v>
      </c>
      <c r="F5222" s="8" t="s">
        <v>4598</v>
      </c>
      <c r="G5222" s="43" t="s">
        <v>4711</v>
      </c>
      <c r="H5222" s="6" t="s">
        <v>1744</v>
      </c>
      <c r="I5222" s="2" t="s">
        <v>4894</v>
      </c>
      <c r="K5222" s="37"/>
      <c r="L5222" s="34"/>
      <c r="M5222" s="36"/>
      <c r="N5222" s="1"/>
    </row>
    <row r="5223" spans="2:14" x14ac:dyDescent="0.25">
      <c r="B5223" s="3">
        <v>5216</v>
      </c>
      <c r="C5223" s="5"/>
      <c r="D5223" s="19" t="s">
        <v>4588</v>
      </c>
      <c r="E5223" s="19">
        <v>5</v>
      </c>
      <c r="F5223" s="8" t="s">
        <v>4598</v>
      </c>
      <c r="G5223" s="43" t="s">
        <v>1388</v>
      </c>
      <c r="H5223" s="6" t="s">
        <v>295</v>
      </c>
      <c r="I5223" s="2" t="s">
        <v>4716</v>
      </c>
      <c r="J5223" s="36"/>
      <c r="K5223" s="37"/>
      <c r="L5223" s="34"/>
      <c r="M5223" s="36"/>
      <c r="N5223" s="1"/>
    </row>
    <row r="5224" spans="2:14" x14ac:dyDescent="0.25">
      <c r="B5224" s="3">
        <v>5217</v>
      </c>
      <c r="C5224" s="5"/>
      <c r="D5224" s="19" t="s">
        <v>4588</v>
      </c>
      <c r="E5224" s="19">
        <v>5</v>
      </c>
      <c r="F5224" s="8" t="s">
        <v>4598</v>
      </c>
      <c r="G5224" s="43" t="s">
        <v>197</v>
      </c>
      <c r="H5224" s="6" t="s">
        <v>795</v>
      </c>
      <c r="I5224" s="2" t="s">
        <v>4717</v>
      </c>
      <c r="K5224" s="37"/>
      <c r="L5224" s="34"/>
      <c r="M5224" s="36"/>
      <c r="N5224" s="1"/>
    </row>
    <row r="5225" spans="2:14" x14ac:dyDescent="0.25">
      <c r="B5225" s="3">
        <v>5218</v>
      </c>
      <c r="C5225" s="5"/>
      <c r="D5225" s="19" t="s">
        <v>4588</v>
      </c>
      <c r="E5225" s="19">
        <v>5</v>
      </c>
      <c r="F5225" s="8" t="s">
        <v>4598</v>
      </c>
      <c r="G5225" s="43" t="s">
        <v>690</v>
      </c>
      <c r="H5225" s="6" t="s">
        <v>2522</v>
      </c>
      <c r="I5225" s="2" t="s">
        <v>4887</v>
      </c>
      <c r="J5225" s="36"/>
      <c r="K5225" s="37"/>
      <c r="L5225" s="34"/>
      <c r="M5225" s="36"/>
      <c r="N5225" s="1"/>
    </row>
    <row r="5226" spans="2:14" x14ac:dyDescent="0.25">
      <c r="B5226" s="3">
        <v>5219</v>
      </c>
      <c r="C5226" s="5"/>
      <c r="D5226" s="19" t="s">
        <v>4588</v>
      </c>
      <c r="E5226" s="19">
        <v>5</v>
      </c>
      <c r="F5226" s="8" t="s">
        <v>4598</v>
      </c>
      <c r="G5226" s="43" t="s">
        <v>690</v>
      </c>
      <c r="H5226" s="6" t="s">
        <v>4713</v>
      </c>
      <c r="I5226" s="2" t="s">
        <v>4888</v>
      </c>
      <c r="K5226" s="37"/>
      <c r="L5226" s="34"/>
      <c r="M5226" s="36"/>
      <c r="N5226" s="1"/>
    </row>
    <row r="5227" spans="2:14" x14ac:dyDescent="0.25">
      <c r="B5227" s="3">
        <v>5220</v>
      </c>
      <c r="C5227" s="5"/>
      <c r="D5227" s="19" t="s">
        <v>4588</v>
      </c>
      <c r="E5227" s="19">
        <v>5</v>
      </c>
      <c r="F5227" s="8" t="s">
        <v>4598</v>
      </c>
      <c r="G5227" s="43" t="s">
        <v>3081</v>
      </c>
      <c r="H5227" s="6" t="s">
        <v>3045</v>
      </c>
      <c r="I5227" s="2" t="s">
        <v>4868</v>
      </c>
      <c r="J5227" s="36"/>
      <c r="K5227" s="37"/>
      <c r="L5227" s="34"/>
      <c r="M5227" s="36"/>
      <c r="N5227" s="1"/>
    </row>
    <row r="5228" spans="2:14" x14ac:dyDescent="0.25">
      <c r="B5228" s="3">
        <v>5221</v>
      </c>
      <c r="C5228" s="5"/>
      <c r="D5228" s="19" t="s">
        <v>4588</v>
      </c>
      <c r="E5228" s="19">
        <v>5</v>
      </c>
      <c r="F5228" s="8" t="s">
        <v>4598</v>
      </c>
      <c r="G5228" s="43" t="s">
        <v>255</v>
      </c>
      <c r="H5228" s="6" t="s">
        <v>3088</v>
      </c>
      <c r="I5228" s="2" t="s">
        <v>4718</v>
      </c>
      <c r="K5228" s="37"/>
      <c r="L5228" s="34"/>
      <c r="M5228" s="36"/>
      <c r="N5228" s="1"/>
    </row>
    <row r="5229" spans="2:14" x14ac:dyDescent="0.25">
      <c r="B5229" s="3">
        <v>5222</v>
      </c>
      <c r="C5229" s="5"/>
      <c r="D5229" s="19" t="s">
        <v>4588</v>
      </c>
      <c r="E5229" s="19">
        <v>5</v>
      </c>
      <c r="F5229" s="8" t="s">
        <v>4598</v>
      </c>
      <c r="G5229" s="43" t="s">
        <v>4538</v>
      </c>
      <c r="H5229" s="6" t="s">
        <v>17</v>
      </c>
      <c r="I5229" s="2" t="s">
        <v>4855</v>
      </c>
      <c r="K5229" s="37"/>
      <c r="L5229" s="34"/>
      <c r="M5229" s="36"/>
      <c r="N5229" s="1"/>
    </row>
    <row r="5230" spans="2:14" x14ac:dyDescent="0.25">
      <c r="B5230" s="3">
        <v>5223</v>
      </c>
      <c r="C5230" s="5"/>
      <c r="D5230" s="19" t="s">
        <v>4588</v>
      </c>
      <c r="E5230" s="19">
        <v>5</v>
      </c>
      <c r="F5230" s="8" t="s">
        <v>4598</v>
      </c>
      <c r="G5230" s="43" t="s">
        <v>4538</v>
      </c>
      <c r="H5230" s="6" t="s">
        <v>17</v>
      </c>
      <c r="I5230" s="2" t="s">
        <v>4932</v>
      </c>
      <c r="K5230" s="37"/>
      <c r="L5230" s="34"/>
      <c r="M5230" s="36"/>
      <c r="N5230" s="1"/>
    </row>
    <row r="5231" spans="2:14" x14ac:dyDescent="0.25">
      <c r="B5231" s="3">
        <v>5224</v>
      </c>
      <c r="C5231" s="5"/>
      <c r="D5231" s="19" t="s">
        <v>4588</v>
      </c>
      <c r="E5231" s="19">
        <v>5</v>
      </c>
      <c r="F5231" s="8" t="s">
        <v>4598</v>
      </c>
      <c r="G5231" s="43" t="s">
        <v>4538</v>
      </c>
      <c r="H5231" s="6" t="s">
        <v>17</v>
      </c>
      <c r="I5231" s="2" t="s">
        <v>4933</v>
      </c>
      <c r="K5231" s="37"/>
      <c r="L5231" s="34"/>
      <c r="M5231" s="36"/>
      <c r="N5231" s="1"/>
    </row>
    <row r="5232" spans="2:14" x14ac:dyDescent="0.25">
      <c r="B5232" s="3">
        <v>5225</v>
      </c>
      <c r="C5232" s="5"/>
      <c r="D5232" s="19" t="s">
        <v>4588</v>
      </c>
      <c r="E5232" s="19">
        <v>5</v>
      </c>
      <c r="F5232" s="8" t="s">
        <v>4598</v>
      </c>
      <c r="G5232" s="43" t="s">
        <v>24</v>
      </c>
      <c r="H5232" s="6" t="s">
        <v>4556</v>
      </c>
      <c r="I5232" s="2" t="s">
        <v>4719</v>
      </c>
      <c r="K5232" s="37"/>
      <c r="L5232" s="34"/>
      <c r="M5232" s="36"/>
      <c r="N5232" s="1"/>
    </row>
    <row r="5233" spans="2:14" x14ac:dyDescent="0.25">
      <c r="B5233" s="3">
        <v>5226</v>
      </c>
      <c r="C5233" s="5"/>
      <c r="D5233" s="19" t="s">
        <v>4588</v>
      </c>
      <c r="E5233" s="19">
        <v>5</v>
      </c>
      <c r="F5233" s="8" t="s">
        <v>4598</v>
      </c>
      <c r="G5233" s="43" t="s">
        <v>389</v>
      </c>
      <c r="H5233" s="6" t="s">
        <v>2522</v>
      </c>
      <c r="I5233" s="2" t="s">
        <v>4720</v>
      </c>
      <c r="K5233" s="37"/>
      <c r="L5233" s="34"/>
      <c r="M5233" s="36"/>
      <c r="N5233" s="1"/>
    </row>
    <row r="5234" spans="2:14" x14ac:dyDescent="0.25">
      <c r="B5234" s="3">
        <v>5227</v>
      </c>
      <c r="C5234" s="5"/>
      <c r="D5234" s="19" t="s">
        <v>4588</v>
      </c>
      <c r="E5234" s="19">
        <v>5</v>
      </c>
      <c r="F5234" s="8" t="s">
        <v>4598</v>
      </c>
      <c r="G5234" s="43" t="s">
        <v>180</v>
      </c>
      <c r="H5234" s="6" t="s">
        <v>27</v>
      </c>
      <c r="I5234" s="2" t="s">
        <v>4876</v>
      </c>
      <c r="J5234" s="36" t="s">
        <v>86</v>
      </c>
      <c r="K5234" s="67">
        <v>5157</v>
      </c>
      <c r="L5234" s="34">
        <v>63</v>
      </c>
      <c r="M5234" s="2" t="s">
        <v>1502</v>
      </c>
      <c r="N5234" s="1"/>
    </row>
    <row r="5235" spans="2:14" x14ac:dyDescent="0.25">
      <c r="B5235" s="3">
        <v>5228</v>
      </c>
      <c r="C5235" s="5"/>
      <c r="D5235" s="19" t="s">
        <v>4588</v>
      </c>
      <c r="E5235" s="19">
        <v>5</v>
      </c>
      <c r="F5235" s="8" t="s">
        <v>4598</v>
      </c>
      <c r="G5235" s="43" t="s">
        <v>3060</v>
      </c>
      <c r="H5235" s="6" t="s">
        <v>53</v>
      </c>
      <c r="I5235" s="2" t="s">
        <v>4721</v>
      </c>
      <c r="K5235" s="37"/>
      <c r="L5235" s="34"/>
      <c r="M5235" s="36"/>
      <c r="N5235" s="1"/>
    </row>
    <row r="5236" spans="2:14" x14ac:dyDescent="0.25">
      <c r="B5236" s="3">
        <v>5229</v>
      </c>
      <c r="C5236" s="5"/>
      <c r="D5236" s="19" t="s">
        <v>4588</v>
      </c>
      <c r="E5236" s="19">
        <v>5</v>
      </c>
      <c r="F5236" s="8" t="s">
        <v>4598</v>
      </c>
      <c r="G5236" s="43" t="s">
        <v>290</v>
      </c>
      <c r="I5236" s="2" t="s">
        <v>636</v>
      </c>
      <c r="J5236" s="36"/>
      <c r="K5236" s="37"/>
      <c r="L5236" s="34"/>
      <c r="M5236" s="36"/>
      <c r="N5236" s="1"/>
    </row>
    <row r="5237" spans="2:14" x14ac:dyDescent="0.25">
      <c r="B5237" s="3">
        <v>5230</v>
      </c>
      <c r="C5237" s="5"/>
      <c r="D5237" s="19" t="s">
        <v>4588</v>
      </c>
      <c r="E5237" s="19">
        <v>5</v>
      </c>
      <c r="F5237" s="8" t="s">
        <v>4598</v>
      </c>
      <c r="G5237" s="43" t="s">
        <v>798</v>
      </c>
      <c r="H5237" s="6" t="s">
        <v>27</v>
      </c>
      <c r="I5237" s="2" t="s">
        <v>4526</v>
      </c>
      <c r="K5237" s="67"/>
      <c r="L5237" s="34"/>
      <c r="M5237" s="36"/>
      <c r="N5237" s="1"/>
    </row>
    <row r="5238" spans="2:14" x14ac:dyDescent="0.25">
      <c r="B5238" s="3">
        <v>5231</v>
      </c>
      <c r="C5238" s="5"/>
      <c r="D5238" s="19"/>
      <c r="E5238" s="19"/>
      <c r="F5238" s="8"/>
      <c r="G5238" s="14"/>
      <c r="J5238" s="36"/>
      <c r="K5238" s="37"/>
      <c r="L5238" s="34"/>
      <c r="M5238" s="36"/>
      <c r="N5238" s="1"/>
    </row>
    <row r="5239" spans="2:14" x14ac:dyDescent="0.25">
      <c r="B5239" s="3">
        <v>5232</v>
      </c>
      <c r="C5239" s="5">
        <v>1</v>
      </c>
      <c r="D5239" s="19" t="s">
        <v>4588</v>
      </c>
      <c r="E5239" s="19">
        <v>6</v>
      </c>
      <c r="F5239" s="14" t="s">
        <v>4599</v>
      </c>
      <c r="G5239" s="43" t="s">
        <v>1628</v>
      </c>
      <c r="H5239" s="6" t="s">
        <v>1521</v>
      </c>
      <c r="I5239" s="2" t="s">
        <v>4613</v>
      </c>
      <c r="K5239" s="37"/>
      <c r="L5239" s="34"/>
      <c r="M5239" s="36"/>
      <c r="N5239" s="1"/>
    </row>
    <row r="5240" spans="2:14" x14ac:dyDescent="0.25">
      <c r="B5240" s="3">
        <v>5233</v>
      </c>
      <c r="C5240" s="5"/>
      <c r="D5240" s="19" t="s">
        <v>4588</v>
      </c>
      <c r="E5240" s="19">
        <v>6</v>
      </c>
      <c r="F5240" s="8" t="s">
        <v>4599</v>
      </c>
      <c r="G5240" s="43" t="s">
        <v>611</v>
      </c>
      <c r="H5240" s="6" t="s">
        <v>694</v>
      </c>
      <c r="I5240" s="2" t="s">
        <v>4724</v>
      </c>
      <c r="J5240" s="36"/>
      <c r="K5240" s="37"/>
      <c r="L5240" s="34"/>
      <c r="M5240" s="36"/>
      <c r="N5240" s="1"/>
    </row>
    <row r="5241" spans="2:14" x14ac:dyDescent="0.25">
      <c r="B5241" s="3">
        <v>5234</v>
      </c>
      <c r="C5241" s="5"/>
      <c r="D5241" s="19" t="s">
        <v>4588</v>
      </c>
      <c r="E5241" s="19">
        <v>6</v>
      </c>
      <c r="F5241" s="8" t="s">
        <v>4599</v>
      </c>
      <c r="G5241" s="43" t="s">
        <v>18</v>
      </c>
      <c r="H5241" s="6" t="s">
        <v>19</v>
      </c>
      <c r="I5241" s="2" t="s">
        <v>4725</v>
      </c>
      <c r="K5241" s="37"/>
      <c r="L5241" s="34"/>
      <c r="M5241" s="36"/>
      <c r="N5241" s="1"/>
    </row>
    <row r="5242" spans="2:14" x14ac:dyDescent="0.25">
      <c r="B5242" s="3">
        <v>5235</v>
      </c>
      <c r="C5242" s="5"/>
      <c r="D5242" s="19" t="s">
        <v>4588</v>
      </c>
      <c r="E5242" s="19">
        <v>6</v>
      </c>
      <c r="F5242" s="8" t="s">
        <v>4599</v>
      </c>
      <c r="G5242" s="43" t="s">
        <v>4507</v>
      </c>
      <c r="H5242" s="6" t="s">
        <v>4480</v>
      </c>
      <c r="I5242" s="2" t="s">
        <v>4726</v>
      </c>
      <c r="K5242" s="37"/>
      <c r="L5242" s="34"/>
      <c r="M5242" s="36"/>
      <c r="N5242" s="1"/>
    </row>
    <row r="5243" spans="2:14" x14ac:dyDescent="0.25">
      <c r="B5243" s="3">
        <v>5236</v>
      </c>
      <c r="C5243" s="5"/>
      <c r="D5243" s="19" t="s">
        <v>4588</v>
      </c>
      <c r="E5243" s="19">
        <v>6</v>
      </c>
      <c r="F5243" s="8" t="s">
        <v>4599</v>
      </c>
      <c r="G5243" s="43" t="s">
        <v>277</v>
      </c>
      <c r="H5243" s="35" t="s">
        <v>599</v>
      </c>
      <c r="I5243" s="2" t="s">
        <v>2273</v>
      </c>
      <c r="K5243" s="37"/>
      <c r="L5243" s="34"/>
      <c r="M5243" s="36"/>
      <c r="N5243" s="1"/>
    </row>
    <row r="5244" spans="2:14" x14ac:dyDescent="0.25">
      <c r="B5244" s="3">
        <v>5237</v>
      </c>
      <c r="C5244" s="5"/>
      <c r="D5244" s="19" t="s">
        <v>4588</v>
      </c>
      <c r="E5244" s="19">
        <v>6</v>
      </c>
      <c r="F5244" s="8" t="s">
        <v>4599</v>
      </c>
      <c r="G5244" s="43" t="s">
        <v>2279</v>
      </c>
      <c r="H5244" s="35" t="s">
        <v>134</v>
      </c>
      <c r="I5244" s="2" t="s">
        <v>4729</v>
      </c>
      <c r="J5244" s="36"/>
      <c r="K5244" s="37"/>
      <c r="L5244" s="34"/>
      <c r="M5244" s="36"/>
      <c r="N5244" s="1"/>
    </row>
    <row r="5245" spans="2:14" x14ac:dyDescent="0.25">
      <c r="B5245" s="3">
        <v>5238</v>
      </c>
      <c r="C5245" s="5"/>
      <c r="D5245" s="19" t="s">
        <v>4588</v>
      </c>
      <c r="E5245" s="19">
        <v>6</v>
      </c>
      <c r="F5245" s="8" t="s">
        <v>4599</v>
      </c>
      <c r="G5245" s="43" t="s">
        <v>1227</v>
      </c>
      <c r="H5245" s="35" t="s">
        <v>1182</v>
      </c>
      <c r="I5245" s="2" t="s">
        <v>4730</v>
      </c>
      <c r="K5245" s="37"/>
      <c r="L5245" s="34"/>
      <c r="M5245" s="36"/>
      <c r="N5245" s="1"/>
    </row>
    <row r="5246" spans="2:14" x14ac:dyDescent="0.25">
      <c r="B5246" s="3">
        <v>5239</v>
      </c>
      <c r="C5246" s="5"/>
      <c r="D5246" s="19" t="s">
        <v>4588</v>
      </c>
      <c r="E5246" s="19">
        <v>6</v>
      </c>
      <c r="F5246" s="8" t="s">
        <v>4599</v>
      </c>
      <c r="G5246" s="43" t="s">
        <v>4722</v>
      </c>
      <c r="H5246" s="35" t="s">
        <v>4175</v>
      </c>
      <c r="I5246" s="2" t="s">
        <v>4731</v>
      </c>
      <c r="J5246" s="36"/>
      <c r="K5246" s="37"/>
      <c r="L5246" s="34"/>
      <c r="M5246" s="36"/>
      <c r="N5246" s="1"/>
    </row>
    <row r="5247" spans="2:14" x14ac:dyDescent="0.25">
      <c r="B5247" s="3">
        <v>5240</v>
      </c>
      <c r="C5247" s="5"/>
      <c r="D5247" s="19" t="s">
        <v>4588</v>
      </c>
      <c r="E5247" s="19">
        <v>6</v>
      </c>
      <c r="F5247" s="8" t="s">
        <v>4599</v>
      </c>
      <c r="G5247" s="43" t="s">
        <v>197</v>
      </c>
      <c r="H5247" s="35" t="s">
        <v>795</v>
      </c>
      <c r="I5247" s="2" t="s">
        <v>4732</v>
      </c>
      <c r="K5247" s="37"/>
      <c r="L5247" s="34"/>
      <c r="M5247" s="36"/>
      <c r="N5247" s="1"/>
    </row>
    <row r="5248" spans="2:14" x14ac:dyDescent="0.25">
      <c r="B5248" s="3">
        <v>5241</v>
      </c>
      <c r="C5248" s="5"/>
      <c r="D5248" s="19" t="s">
        <v>4588</v>
      </c>
      <c r="E5248" s="19">
        <v>6</v>
      </c>
      <c r="F5248" s="8" t="s">
        <v>4599</v>
      </c>
      <c r="G5248" s="43" t="s">
        <v>4723</v>
      </c>
      <c r="H5248" s="35" t="s">
        <v>4074</v>
      </c>
      <c r="I5248" s="2" t="s">
        <v>4733</v>
      </c>
      <c r="J5248" s="36"/>
      <c r="K5248" s="37"/>
      <c r="L5248" s="34"/>
      <c r="M5248" s="36"/>
      <c r="N5248" s="1"/>
    </row>
    <row r="5249" spans="2:14" x14ac:dyDescent="0.25">
      <c r="B5249" s="3">
        <v>5242</v>
      </c>
      <c r="C5249" s="5"/>
      <c r="D5249" s="19" t="s">
        <v>4588</v>
      </c>
      <c r="E5249" s="19">
        <v>6</v>
      </c>
      <c r="F5249" s="8" t="s">
        <v>4599</v>
      </c>
      <c r="G5249" s="43" t="s">
        <v>1388</v>
      </c>
      <c r="H5249" s="35" t="s">
        <v>295</v>
      </c>
      <c r="I5249" s="2" t="s">
        <v>4734</v>
      </c>
      <c r="K5249" s="37"/>
      <c r="L5249" s="34"/>
      <c r="M5249" s="36"/>
      <c r="N5249" s="1"/>
    </row>
    <row r="5250" spans="2:14" x14ac:dyDescent="0.25">
      <c r="B5250" s="3">
        <v>5243</v>
      </c>
      <c r="C5250" s="5"/>
      <c r="D5250" s="19" t="s">
        <v>4588</v>
      </c>
      <c r="E5250" s="19">
        <v>6</v>
      </c>
      <c r="F5250" s="8" t="s">
        <v>4599</v>
      </c>
      <c r="G5250" s="43" t="s">
        <v>668</v>
      </c>
      <c r="H5250" s="35" t="s">
        <v>1018</v>
      </c>
      <c r="I5250" s="36" t="s">
        <v>4735</v>
      </c>
      <c r="J5250" s="36"/>
      <c r="K5250" s="37"/>
      <c r="L5250" s="34"/>
      <c r="M5250" s="36"/>
      <c r="N5250" s="1"/>
    </row>
    <row r="5251" spans="2:14" x14ac:dyDescent="0.25">
      <c r="B5251" s="3">
        <v>5244</v>
      </c>
      <c r="C5251" s="5"/>
      <c r="D5251" s="19" t="s">
        <v>4588</v>
      </c>
      <c r="E5251" s="19">
        <v>6</v>
      </c>
      <c r="F5251" s="8" t="s">
        <v>4599</v>
      </c>
      <c r="G5251" s="43" t="s">
        <v>255</v>
      </c>
      <c r="H5251" s="35" t="s">
        <v>3088</v>
      </c>
      <c r="I5251" s="36" t="s">
        <v>4736</v>
      </c>
      <c r="J5251" s="36"/>
      <c r="K5251" s="37"/>
      <c r="L5251" s="34"/>
      <c r="M5251" s="36"/>
      <c r="N5251" s="1"/>
    </row>
    <row r="5252" spans="2:14" x14ac:dyDescent="0.25">
      <c r="B5252" s="3">
        <v>5245</v>
      </c>
      <c r="C5252" s="5"/>
      <c r="D5252" s="19" t="s">
        <v>4588</v>
      </c>
      <c r="E5252" s="19">
        <v>6</v>
      </c>
      <c r="F5252" s="8" t="s">
        <v>4599</v>
      </c>
      <c r="G5252" s="43" t="s">
        <v>20</v>
      </c>
      <c r="H5252" s="35" t="s">
        <v>4727</v>
      </c>
      <c r="I5252" s="36" t="s">
        <v>4737</v>
      </c>
      <c r="J5252" s="36"/>
      <c r="K5252" s="37"/>
      <c r="L5252" s="34"/>
      <c r="M5252" s="36"/>
      <c r="N5252" s="1"/>
    </row>
    <row r="5253" spans="2:14" x14ac:dyDescent="0.25">
      <c r="B5253" s="3">
        <v>5246</v>
      </c>
      <c r="C5253" s="5"/>
      <c r="D5253" s="19" t="s">
        <v>4588</v>
      </c>
      <c r="E5253" s="19">
        <v>6</v>
      </c>
      <c r="F5253" s="8" t="s">
        <v>4599</v>
      </c>
      <c r="G5253" s="43" t="s">
        <v>690</v>
      </c>
      <c r="H5253" s="35" t="s">
        <v>4728</v>
      </c>
      <c r="I5253" s="36" t="s">
        <v>4738</v>
      </c>
      <c r="J5253" s="36"/>
      <c r="K5253" s="37"/>
      <c r="L5253" s="34"/>
      <c r="M5253" s="36"/>
      <c r="N5253" s="1"/>
    </row>
    <row r="5254" spans="2:14" x14ac:dyDescent="0.25">
      <c r="B5254" s="3">
        <v>5247</v>
      </c>
      <c r="C5254" s="5"/>
      <c r="D5254" s="19" t="s">
        <v>4588</v>
      </c>
      <c r="E5254" s="19">
        <v>6</v>
      </c>
      <c r="F5254" s="8" t="s">
        <v>4599</v>
      </c>
      <c r="G5254" s="43" t="s">
        <v>3784</v>
      </c>
      <c r="H5254" s="35" t="s">
        <v>931</v>
      </c>
      <c r="I5254" s="36" t="s">
        <v>4739</v>
      </c>
      <c r="J5254" s="36"/>
      <c r="K5254" s="37"/>
      <c r="L5254" s="34"/>
      <c r="M5254" s="36"/>
      <c r="N5254" s="1"/>
    </row>
    <row r="5255" spans="2:14" x14ac:dyDescent="0.25">
      <c r="B5255" s="3">
        <v>5248</v>
      </c>
      <c r="C5255" s="5"/>
      <c r="D5255" s="19" t="s">
        <v>4588</v>
      </c>
      <c r="E5255" s="19">
        <v>6</v>
      </c>
      <c r="F5255" s="8" t="s">
        <v>4599</v>
      </c>
      <c r="G5255" s="43" t="s">
        <v>4538</v>
      </c>
      <c r="H5255" s="35" t="s">
        <v>17</v>
      </c>
      <c r="I5255" s="2" t="s">
        <v>4856</v>
      </c>
      <c r="J5255" s="36"/>
      <c r="K5255" s="37"/>
      <c r="L5255" s="34"/>
      <c r="M5255" s="36"/>
      <c r="N5255" s="1"/>
    </row>
    <row r="5256" spans="2:14" x14ac:dyDescent="0.25">
      <c r="B5256" s="3">
        <v>5249</v>
      </c>
      <c r="C5256" s="5"/>
      <c r="D5256" s="19" t="s">
        <v>4588</v>
      </c>
      <c r="E5256" s="19">
        <v>6</v>
      </c>
      <c r="F5256" s="8" t="s">
        <v>4599</v>
      </c>
      <c r="G5256" s="43" t="s">
        <v>4538</v>
      </c>
      <c r="H5256" s="35" t="s">
        <v>17</v>
      </c>
      <c r="I5256" s="2" t="s">
        <v>4934</v>
      </c>
      <c r="J5256" s="36"/>
      <c r="K5256" s="37"/>
      <c r="L5256" s="34"/>
      <c r="M5256" s="36"/>
      <c r="N5256" s="1"/>
    </row>
    <row r="5257" spans="2:14" x14ac:dyDescent="0.25">
      <c r="B5257" s="3">
        <v>5250</v>
      </c>
      <c r="C5257" s="5"/>
      <c r="D5257" s="19" t="s">
        <v>4588</v>
      </c>
      <c r="E5257" s="19">
        <v>6</v>
      </c>
      <c r="F5257" s="8" t="s">
        <v>4599</v>
      </c>
      <c r="G5257" s="43" t="s">
        <v>4538</v>
      </c>
      <c r="H5257" s="35" t="s">
        <v>17</v>
      </c>
      <c r="I5257" s="2" t="s">
        <v>4935</v>
      </c>
      <c r="J5257" s="36"/>
      <c r="K5257" s="37"/>
      <c r="L5257" s="34"/>
      <c r="M5257" s="36"/>
      <c r="N5257" s="1"/>
    </row>
    <row r="5258" spans="2:14" x14ac:dyDescent="0.25">
      <c r="B5258" s="3">
        <v>5251</v>
      </c>
      <c r="C5258" s="5"/>
      <c r="D5258" s="19" t="s">
        <v>4588</v>
      </c>
      <c r="E5258" s="19">
        <v>6</v>
      </c>
      <c r="F5258" s="8" t="s">
        <v>4599</v>
      </c>
      <c r="G5258" s="43" t="s">
        <v>443</v>
      </c>
      <c r="H5258" s="35" t="s">
        <v>27</v>
      </c>
      <c r="I5258" s="2" t="s">
        <v>4740</v>
      </c>
      <c r="J5258" s="2" t="s">
        <v>28</v>
      </c>
      <c r="K5258" s="67">
        <v>7021</v>
      </c>
      <c r="L5258" s="34">
        <v>190</v>
      </c>
      <c r="M5258" s="36"/>
      <c r="N5258" s="1"/>
    </row>
    <row r="5259" spans="2:14" x14ac:dyDescent="0.25">
      <c r="B5259" s="3">
        <v>5252</v>
      </c>
      <c r="C5259" s="5"/>
      <c r="D5259" s="19" t="s">
        <v>4588</v>
      </c>
      <c r="E5259" s="19">
        <v>6</v>
      </c>
      <c r="F5259" s="8" t="s">
        <v>4599</v>
      </c>
      <c r="G5259" s="43" t="s">
        <v>24</v>
      </c>
      <c r="H5259" s="6" t="s">
        <v>4556</v>
      </c>
      <c r="I5259" s="2" t="s">
        <v>4741</v>
      </c>
      <c r="J5259" s="36"/>
      <c r="K5259" s="37"/>
      <c r="L5259" s="34"/>
      <c r="M5259" s="36"/>
      <c r="N5259" s="1"/>
    </row>
    <row r="5260" spans="2:14" x14ac:dyDescent="0.25">
      <c r="B5260" s="3">
        <v>5253</v>
      </c>
      <c r="C5260" s="5"/>
      <c r="D5260" s="19" t="s">
        <v>4588</v>
      </c>
      <c r="E5260" s="19">
        <v>6</v>
      </c>
      <c r="F5260" s="8" t="s">
        <v>4599</v>
      </c>
      <c r="G5260" s="43" t="s">
        <v>3081</v>
      </c>
      <c r="H5260" s="35" t="s">
        <v>3045</v>
      </c>
      <c r="I5260" s="36" t="s">
        <v>4869</v>
      </c>
      <c r="J5260" s="36"/>
      <c r="K5260" s="37"/>
      <c r="L5260" s="34"/>
      <c r="M5260" s="36"/>
      <c r="N5260" s="1"/>
    </row>
    <row r="5261" spans="2:14" x14ac:dyDescent="0.25">
      <c r="B5261" s="3">
        <v>5254</v>
      </c>
      <c r="C5261" s="5"/>
      <c r="D5261" s="19" t="s">
        <v>4588</v>
      </c>
      <c r="E5261" s="19">
        <v>6</v>
      </c>
      <c r="F5261" s="8" t="s">
        <v>4599</v>
      </c>
      <c r="G5261" s="43" t="s">
        <v>180</v>
      </c>
      <c r="H5261" s="6" t="s">
        <v>27</v>
      </c>
      <c r="I5261" s="36" t="s">
        <v>4877</v>
      </c>
      <c r="J5261" s="36" t="s">
        <v>86</v>
      </c>
      <c r="K5261" s="67">
        <v>5192</v>
      </c>
      <c r="L5261" s="34">
        <v>63</v>
      </c>
      <c r="M5261" s="2" t="s">
        <v>1497</v>
      </c>
      <c r="N5261" s="1"/>
    </row>
    <row r="5262" spans="2:14" x14ac:dyDescent="0.25">
      <c r="B5262" s="3">
        <v>5255</v>
      </c>
      <c r="C5262" s="5"/>
      <c r="D5262" s="19" t="s">
        <v>4588</v>
      </c>
      <c r="E5262" s="19">
        <v>6</v>
      </c>
      <c r="F5262" s="8" t="s">
        <v>4599</v>
      </c>
      <c r="G5262" s="43" t="s">
        <v>290</v>
      </c>
      <c r="H5262" s="35"/>
      <c r="I5262" s="2" t="s">
        <v>636</v>
      </c>
      <c r="J5262" s="36"/>
      <c r="K5262" s="37"/>
      <c r="L5262" s="34"/>
      <c r="M5262" s="36"/>
      <c r="N5262" s="1"/>
    </row>
    <row r="5263" spans="2:14" x14ac:dyDescent="0.25">
      <c r="B5263" s="3">
        <v>5256</v>
      </c>
      <c r="C5263" s="5"/>
      <c r="D5263" s="19" t="s">
        <v>4588</v>
      </c>
      <c r="E5263" s="19">
        <v>6</v>
      </c>
      <c r="F5263" s="8" t="s">
        <v>4599</v>
      </c>
      <c r="G5263" s="43" t="s">
        <v>798</v>
      </c>
      <c r="H5263" s="35" t="s">
        <v>27</v>
      </c>
      <c r="I5263" s="36" t="s">
        <v>4526</v>
      </c>
      <c r="J5263" s="36"/>
      <c r="K5263" s="67"/>
      <c r="L5263" s="34"/>
      <c r="M5263" s="36"/>
      <c r="N5263" s="1"/>
    </row>
    <row r="5264" spans="2:14" x14ac:dyDescent="0.25">
      <c r="B5264" s="3">
        <v>5257</v>
      </c>
      <c r="C5264" s="5"/>
      <c r="D5264" s="19"/>
      <c r="E5264" s="19"/>
      <c r="F5264" s="8"/>
      <c r="G5264" s="39"/>
      <c r="K5264" s="37"/>
      <c r="L5264" s="34"/>
      <c r="M5264" s="36"/>
      <c r="N5264" s="1"/>
    </row>
    <row r="5265" spans="2:14" x14ac:dyDescent="0.25">
      <c r="B5265" s="3">
        <v>5258</v>
      </c>
      <c r="C5265" s="5">
        <v>1</v>
      </c>
      <c r="D5265" s="19" t="s">
        <v>4588</v>
      </c>
      <c r="E5265" s="19">
        <v>7</v>
      </c>
      <c r="F5265" s="14" t="s">
        <v>4600</v>
      </c>
      <c r="G5265" s="43" t="s">
        <v>1628</v>
      </c>
      <c r="H5265" s="6" t="s">
        <v>1521</v>
      </c>
      <c r="I5265" s="2" t="s">
        <v>4614</v>
      </c>
      <c r="J5265" s="36"/>
      <c r="K5265" s="37"/>
      <c r="L5265" s="34"/>
      <c r="M5265" s="36"/>
      <c r="N5265" s="1"/>
    </row>
    <row r="5266" spans="2:14" x14ac:dyDescent="0.25">
      <c r="B5266" s="3">
        <v>5259</v>
      </c>
      <c r="C5266" s="5"/>
      <c r="D5266" s="19" t="s">
        <v>4588</v>
      </c>
      <c r="E5266" s="19">
        <v>7</v>
      </c>
      <c r="F5266" s="8" t="s">
        <v>4600</v>
      </c>
      <c r="G5266" s="43" t="s">
        <v>611</v>
      </c>
      <c r="H5266" s="6" t="s">
        <v>694</v>
      </c>
      <c r="I5266" s="2" t="s">
        <v>4743</v>
      </c>
      <c r="K5266" s="37"/>
      <c r="L5266" s="34"/>
      <c r="M5266" s="36"/>
      <c r="N5266" s="1"/>
    </row>
    <row r="5267" spans="2:14" x14ac:dyDescent="0.25">
      <c r="B5267" s="3">
        <v>5260</v>
      </c>
      <c r="C5267" s="5"/>
      <c r="D5267" s="19" t="s">
        <v>4588</v>
      </c>
      <c r="E5267" s="19">
        <v>7</v>
      </c>
      <c r="F5267" s="8" t="s">
        <v>4600</v>
      </c>
      <c r="G5267" s="43" t="s">
        <v>4507</v>
      </c>
      <c r="H5267" s="6" t="s">
        <v>4480</v>
      </c>
      <c r="I5267" s="2" t="s">
        <v>4744</v>
      </c>
      <c r="J5267" s="36"/>
      <c r="K5267" s="37"/>
      <c r="L5267" s="34"/>
      <c r="M5267" s="36"/>
      <c r="N5267" s="1"/>
    </row>
    <row r="5268" spans="2:14" x14ac:dyDescent="0.25">
      <c r="B5268" s="3">
        <v>5261</v>
      </c>
      <c r="C5268" s="5"/>
      <c r="D5268" s="19" t="s">
        <v>4588</v>
      </c>
      <c r="E5268" s="19">
        <v>7</v>
      </c>
      <c r="F5268" s="8" t="s">
        <v>4600</v>
      </c>
      <c r="G5268" s="43" t="s">
        <v>18</v>
      </c>
      <c r="H5268" s="6" t="s">
        <v>19</v>
      </c>
      <c r="I5268" s="2" t="s">
        <v>4745</v>
      </c>
      <c r="J5268" s="36"/>
      <c r="K5268" s="37"/>
      <c r="L5268" s="34"/>
      <c r="M5268" s="36"/>
      <c r="N5268" s="1"/>
    </row>
    <row r="5269" spans="2:14" x14ac:dyDescent="0.25">
      <c r="B5269" s="3">
        <v>5262</v>
      </c>
      <c r="C5269" s="5"/>
      <c r="D5269" s="19" t="s">
        <v>4588</v>
      </c>
      <c r="E5269" s="19">
        <v>7</v>
      </c>
      <c r="F5269" s="8" t="s">
        <v>4600</v>
      </c>
      <c r="G5269" s="43" t="s">
        <v>277</v>
      </c>
      <c r="H5269" s="35" t="s">
        <v>599</v>
      </c>
      <c r="I5269" s="2" t="s">
        <v>2273</v>
      </c>
      <c r="K5269" s="37"/>
      <c r="L5269" s="34"/>
      <c r="M5269" s="36"/>
      <c r="N5269" s="1"/>
    </row>
    <row r="5270" spans="2:14" x14ac:dyDescent="0.25">
      <c r="B5270" s="3">
        <v>5263</v>
      </c>
      <c r="C5270" s="5"/>
      <c r="D5270" s="19" t="s">
        <v>4588</v>
      </c>
      <c r="E5270" s="19">
        <v>7</v>
      </c>
      <c r="F5270" s="8" t="s">
        <v>4600</v>
      </c>
      <c r="G5270" s="43" t="s">
        <v>2279</v>
      </c>
      <c r="H5270" s="35" t="s">
        <v>134</v>
      </c>
      <c r="I5270" s="2" t="s">
        <v>4746</v>
      </c>
      <c r="J5270" s="36"/>
      <c r="K5270" s="37"/>
      <c r="L5270" s="34"/>
      <c r="M5270" s="36"/>
      <c r="N5270" s="1"/>
    </row>
    <row r="5271" spans="2:14" x14ac:dyDescent="0.25">
      <c r="B5271" s="3">
        <v>5264</v>
      </c>
      <c r="C5271" s="5"/>
      <c r="D5271" s="19" t="s">
        <v>4588</v>
      </c>
      <c r="E5271" s="19">
        <v>7</v>
      </c>
      <c r="F5271" s="8" t="s">
        <v>4600</v>
      </c>
      <c r="G5271" s="43" t="s">
        <v>1227</v>
      </c>
      <c r="H5271" s="35" t="s">
        <v>1182</v>
      </c>
      <c r="I5271" s="2" t="s">
        <v>4840</v>
      </c>
      <c r="K5271" s="37"/>
      <c r="L5271" s="34"/>
      <c r="M5271" s="36"/>
      <c r="N5271" s="1"/>
    </row>
    <row r="5272" spans="2:14" x14ac:dyDescent="0.25">
      <c r="B5272" s="3">
        <v>5265</v>
      </c>
      <c r="C5272" s="5"/>
      <c r="D5272" s="19" t="s">
        <v>4588</v>
      </c>
      <c r="E5272" s="19">
        <v>7</v>
      </c>
      <c r="F5272" s="8" t="s">
        <v>4600</v>
      </c>
      <c r="G5272" s="43" t="s">
        <v>4061</v>
      </c>
      <c r="H5272" s="6" t="s">
        <v>2522</v>
      </c>
      <c r="I5272" s="2" t="s">
        <v>4747</v>
      </c>
      <c r="J5272" s="36"/>
      <c r="K5272" s="37"/>
      <c r="L5272" s="34"/>
      <c r="M5272" s="36"/>
      <c r="N5272" s="1"/>
    </row>
    <row r="5273" spans="2:14" x14ac:dyDescent="0.25">
      <c r="B5273" s="3">
        <v>5266</v>
      </c>
      <c r="C5273" s="5"/>
      <c r="D5273" s="19" t="s">
        <v>4588</v>
      </c>
      <c r="E5273" s="19">
        <v>7</v>
      </c>
      <c r="F5273" s="8" t="s">
        <v>4600</v>
      </c>
      <c r="G5273" s="43" t="s">
        <v>4187</v>
      </c>
      <c r="H5273" s="6" t="s">
        <v>4074</v>
      </c>
      <c r="I5273" s="2" t="s">
        <v>4748</v>
      </c>
      <c r="K5273" s="37"/>
      <c r="L5273" s="34"/>
      <c r="M5273" s="36"/>
      <c r="N5273" s="1"/>
    </row>
    <row r="5274" spans="2:14" x14ac:dyDescent="0.25">
      <c r="B5274" s="3">
        <v>5267</v>
      </c>
      <c r="C5274" s="5"/>
      <c r="D5274" s="19" t="s">
        <v>4588</v>
      </c>
      <c r="E5274" s="19">
        <v>7</v>
      </c>
      <c r="F5274" s="8" t="s">
        <v>4600</v>
      </c>
      <c r="G5274" s="43" t="s">
        <v>20</v>
      </c>
      <c r="H5274" s="6" t="s">
        <v>4727</v>
      </c>
      <c r="I5274" s="2" t="s">
        <v>4749</v>
      </c>
      <c r="J5274" s="36"/>
      <c r="K5274" s="37"/>
      <c r="L5274" s="34"/>
      <c r="M5274" s="36"/>
      <c r="N5274" s="1"/>
    </row>
    <row r="5275" spans="2:14" x14ac:dyDescent="0.25">
      <c r="B5275" s="3">
        <v>5268</v>
      </c>
      <c r="C5275" s="5"/>
      <c r="D5275" s="19" t="s">
        <v>4588</v>
      </c>
      <c r="E5275" s="19">
        <v>7</v>
      </c>
      <c r="F5275" s="8" t="s">
        <v>4600</v>
      </c>
      <c r="G5275" s="43" t="s">
        <v>255</v>
      </c>
      <c r="H5275" s="6" t="s">
        <v>3088</v>
      </c>
      <c r="I5275" s="2" t="s">
        <v>4750</v>
      </c>
      <c r="K5275" s="37"/>
      <c r="L5275" s="34"/>
      <c r="M5275" s="36"/>
      <c r="N5275" s="1"/>
    </row>
    <row r="5276" spans="2:14" x14ac:dyDescent="0.25">
      <c r="B5276" s="3">
        <v>5269</v>
      </c>
      <c r="C5276" s="5"/>
      <c r="D5276" s="19" t="s">
        <v>4588</v>
      </c>
      <c r="E5276" s="19">
        <v>7</v>
      </c>
      <c r="F5276" s="8" t="s">
        <v>4600</v>
      </c>
      <c r="G5276" s="43" t="s">
        <v>668</v>
      </c>
      <c r="H5276" s="6" t="s">
        <v>1018</v>
      </c>
      <c r="I5276" s="2" t="s">
        <v>4751</v>
      </c>
      <c r="K5276" s="37"/>
      <c r="L5276" s="34"/>
      <c r="M5276" s="36"/>
      <c r="N5276" s="1"/>
    </row>
    <row r="5277" spans="2:14" x14ac:dyDescent="0.25">
      <c r="B5277" s="3">
        <v>5270</v>
      </c>
      <c r="C5277" s="5"/>
      <c r="D5277" s="19" t="s">
        <v>4588</v>
      </c>
      <c r="E5277" s="19">
        <v>7</v>
      </c>
      <c r="F5277" s="8" t="s">
        <v>4600</v>
      </c>
      <c r="G5277" s="43" t="s">
        <v>1388</v>
      </c>
      <c r="H5277" s="6" t="s">
        <v>295</v>
      </c>
      <c r="I5277" s="2" t="s">
        <v>4752</v>
      </c>
      <c r="K5277" s="37"/>
      <c r="L5277" s="34"/>
      <c r="M5277" s="36"/>
      <c r="N5277" s="1"/>
    </row>
    <row r="5278" spans="2:14" x14ac:dyDescent="0.25">
      <c r="B5278" s="3">
        <v>5271</v>
      </c>
      <c r="C5278" s="5"/>
      <c r="D5278" s="19" t="s">
        <v>4588</v>
      </c>
      <c r="E5278" s="19">
        <v>7</v>
      </c>
      <c r="F5278" s="8" t="s">
        <v>4600</v>
      </c>
      <c r="G5278" s="43" t="s">
        <v>624</v>
      </c>
      <c r="H5278" s="6" t="s">
        <v>472</v>
      </c>
      <c r="I5278" s="2" t="s">
        <v>3380</v>
      </c>
      <c r="K5278" s="37"/>
      <c r="L5278" s="34"/>
      <c r="M5278" s="36"/>
      <c r="N5278" s="1"/>
    </row>
    <row r="5279" spans="2:14" x14ac:dyDescent="0.25">
      <c r="B5279" s="3">
        <v>5272</v>
      </c>
      <c r="C5279" s="5"/>
      <c r="D5279" s="19" t="s">
        <v>4588</v>
      </c>
      <c r="E5279" s="19">
        <v>7</v>
      </c>
      <c r="F5279" s="8" t="s">
        <v>4600</v>
      </c>
      <c r="G5279" s="43" t="s">
        <v>24</v>
      </c>
      <c r="H5279" s="6" t="s">
        <v>4556</v>
      </c>
      <c r="I5279" s="2" t="s">
        <v>4753</v>
      </c>
      <c r="K5279" s="37"/>
      <c r="L5279" s="34"/>
      <c r="M5279" s="36"/>
      <c r="N5279" s="1"/>
    </row>
    <row r="5280" spans="2:14" x14ac:dyDescent="0.25">
      <c r="B5280" s="3">
        <v>5273</v>
      </c>
      <c r="C5280" s="5"/>
      <c r="D5280" s="19" t="s">
        <v>4588</v>
      </c>
      <c r="E5280" s="19">
        <v>7</v>
      </c>
      <c r="F5280" s="8" t="s">
        <v>4600</v>
      </c>
      <c r="G5280" s="43" t="s">
        <v>4538</v>
      </c>
      <c r="H5280" s="6" t="s">
        <v>17</v>
      </c>
      <c r="I5280" s="2" t="s">
        <v>4857</v>
      </c>
      <c r="K5280" s="37"/>
      <c r="L5280" s="34"/>
      <c r="M5280" s="36"/>
      <c r="N5280" s="1"/>
    </row>
    <row r="5281" spans="2:14" x14ac:dyDescent="0.25">
      <c r="B5281" s="3">
        <v>5274</v>
      </c>
      <c r="C5281" s="5"/>
      <c r="D5281" s="19" t="s">
        <v>4588</v>
      </c>
      <c r="E5281" s="19">
        <v>7</v>
      </c>
      <c r="F5281" s="8" t="s">
        <v>4600</v>
      </c>
      <c r="G5281" s="43" t="s">
        <v>4742</v>
      </c>
      <c r="H5281" s="6" t="s">
        <v>1974</v>
      </c>
      <c r="I5281" s="2" t="s">
        <v>4754</v>
      </c>
      <c r="K5281" s="37"/>
      <c r="L5281" s="34"/>
      <c r="M5281" s="36"/>
      <c r="N5281" s="1"/>
    </row>
    <row r="5282" spans="2:14" x14ac:dyDescent="0.25">
      <c r="B5282" s="3">
        <v>5275</v>
      </c>
      <c r="C5282" s="5"/>
      <c r="D5282" s="19" t="s">
        <v>4588</v>
      </c>
      <c r="E5282" s="19">
        <v>7</v>
      </c>
      <c r="F5282" s="8" t="s">
        <v>4600</v>
      </c>
      <c r="G5282" s="43" t="s">
        <v>389</v>
      </c>
      <c r="H5282" s="6" t="s">
        <v>2522</v>
      </c>
      <c r="I5282" s="2" t="s">
        <v>4843</v>
      </c>
      <c r="K5282" s="37"/>
      <c r="L5282" s="34"/>
      <c r="M5282" s="36"/>
      <c r="N5282" s="1"/>
    </row>
    <row r="5283" spans="2:14" x14ac:dyDescent="0.25">
      <c r="B5283" s="3">
        <v>5276</v>
      </c>
      <c r="C5283" s="5"/>
      <c r="D5283" s="19" t="s">
        <v>4588</v>
      </c>
      <c r="E5283" s="19">
        <v>7</v>
      </c>
      <c r="F5283" s="8" t="s">
        <v>4600</v>
      </c>
      <c r="G5283" s="43" t="s">
        <v>197</v>
      </c>
      <c r="H5283" s="6" t="s">
        <v>795</v>
      </c>
      <c r="I5283" s="2" t="s">
        <v>4755</v>
      </c>
      <c r="K5283" s="37"/>
      <c r="L5283" s="34"/>
      <c r="M5283" s="36"/>
      <c r="N5283" s="1"/>
    </row>
    <row r="5284" spans="2:14" x14ac:dyDescent="0.25">
      <c r="B5284" s="3">
        <v>5277</v>
      </c>
      <c r="C5284" s="5"/>
      <c r="D5284" s="19" t="s">
        <v>4588</v>
      </c>
      <c r="E5284" s="19">
        <v>7</v>
      </c>
      <c r="F5284" s="8" t="s">
        <v>4600</v>
      </c>
      <c r="G5284" s="43" t="s">
        <v>180</v>
      </c>
      <c r="H5284" s="6" t="s">
        <v>27</v>
      </c>
      <c r="I5284" s="36" t="s">
        <v>4878</v>
      </c>
      <c r="J5284" s="36" t="s">
        <v>86</v>
      </c>
      <c r="K5284" s="67">
        <v>5192</v>
      </c>
      <c r="L5284" s="34">
        <v>63</v>
      </c>
      <c r="M5284" s="2" t="s">
        <v>1502</v>
      </c>
      <c r="N5284" s="1"/>
    </row>
    <row r="5285" spans="2:14" x14ac:dyDescent="0.25">
      <c r="B5285" s="3">
        <v>5278</v>
      </c>
      <c r="C5285" s="5"/>
      <c r="D5285" s="19" t="s">
        <v>4588</v>
      </c>
      <c r="E5285" s="19">
        <v>7</v>
      </c>
      <c r="F5285" s="8" t="s">
        <v>4600</v>
      </c>
      <c r="G5285" s="43" t="s">
        <v>3081</v>
      </c>
      <c r="H5285" s="6" t="s">
        <v>3045</v>
      </c>
      <c r="I5285" s="2" t="s">
        <v>4756</v>
      </c>
      <c r="K5285" s="37"/>
      <c r="L5285" s="34"/>
      <c r="M5285" s="36"/>
      <c r="N5285" s="1"/>
    </row>
    <row r="5286" spans="2:14" x14ac:dyDescent="0.25">
      <c r="B5286" s="3">
        <v>5279</v>
      </c>
      <c r="C5286" s="5"/>
      <c r="D5286" s="19" t="s">
        <v>4588</v>
      </c>
      <c r="E5286" s="19">
        <v>7</v>
      </c>
      <c r="F5286" s="8" t="s">
        <v>4600</v>
      </c>
      <c r="G5286" s="43" t="s">
        <v>290</v>
      </c>
      <c r="H5286" s="35"/>
      <c r="I5286" s="2" t="s">
        <v>636</v>
      </c>
      <c r="K5286" s="37"/>
      <c r="L5286" s="34"/>
      <c r="M5286" s="36"/>
      <c r="N5286" s="1"/>
    </row>
    <row r="5287" spans="2:14" x14ac:dyDescent="0.25">
      <c r="B5287" s="3">
        <v>5280</v>
      </c>
      <c r="C5287" s="5"/>
      <c r="D5287" s="19" t="s">
        <v>4588</v>
      </c>
      <c r="E5287" s="19">
        <v>7</v>
      </c>
      <c r="F5287" s="8" t="s">
        <v>4600</v>
      </c>
      <c r="G5287" s="43" t="s">
        <v>798</v>
      </c>
      <c r="H5287" s="35" t="s">
        <v>27</v>
      </c>
      <c r="I5287" s="2" t="s">
        <v>4526</v>
      </c>
      <c r="J5287" s="36"/>
      <c r="K5287" s="67"/>
      <c r="L5287" s="34"/>
      <c r="M5287" s="36"/>
      <c r="N5287" s="1"/>
    </row>
    <row r="5288" spans="2:14" x14ac:dyDescent="0.25">
      <c r="B5288" s="3">
        <v>5281</v>
      </c>
      <c r="C5288" s="5"/>
      <c r="D5288" s="19"/>
      <c r="E5288" s="19"/>
      <c r="F5288" s="8"/>
      <c r="G5288" s="14"/>
      <c r="I5288" s="36"/>
      <c r="K5288" s="37"/>
      <c r="L5288" s="34"/>
      <c r="M5288" s="36"/>
      <c r="N5288" s="1"/>
    </row>
    <row r="5289" spans="2:14" x14ac:dyDescent="0.25">
      <c r="B5289" s="3">
        <v>5282</v>
      </c>
      <c r="C5289" s="5">
        <v>1</v>
      </c>
      <c r="D5289" s="19" t="s">
        <v>4588</v>
      </c>
      <c r="E5289" s="19">
        <v>8</v>
      </c>
      <c r="F5289" s="14" t="s">
        <v>4601</v>
      </c>
      <c r="G5289" s="43" t="s">
        <v>1628</v>
      </c>
      <c r="H5289" s="6" t="s">
        <v>1521</v>
      </c>
      <c r="I5289" s="2" t="s">
        <v>4757</v>
      </c>
      <c r="J5289" s="36"/>
      <c r="K5289" s="37"/>
      <c r="L5289" s="34"/>
      <c r="M5289" s="36"/>
      <c r="N5289" s="1"/>
    </row>
    <row r="5290" spans="2:14" x14ac:dyDescent="0.25">
      <c r="B5290" s="3">
        <v>5283</v>
      </c>
      <c r="C5290" s="5"/>
      <c r="D5290" s="19" t="s">
        <v>4588</v>
      </c>
      <c r="E5290" s="19">
        <v>8</v>
      </c>
      <c r="F5290" s="8" t="s">
        <v>4601</v>
      </c>
      <c r="G5290" s="43" t="s">
        <v>611</v>
      </c>
      <c r="H5290" s="6" t="s">
        <v>694</v>
      </c>
      <c r="I5290" s="2" t="s">
        <v>4834</v>
      </c>
      <c r="K5290" s="37"/>
      <c r="L5290" s="34"/>
      <c r="M5290" s="36"/>
      <c r="N5290" s="1"/>
    </row>
    <row r="5291" spans="2:14" x14ac:dyDescent="0.25">
      <c r="B5291" s="3">
        <v>5284</v>
      </c>
      <c r="C5291" s="5"/>
      <c r="D5291" s="19" t="s">
        <v>4588</v>
      </c>
      <c r="E5291" s="19">
        <v>8</v>
      </c>
      <c r="F5291" s="8" t="s">
        <v>4601</v>
      </c>
      <c r="G5291" s="43" t="s">
        <v>4507</v>
      </c>
      <c r="H5291" s="6" t="s">
        <v>4480</v>
      </c>
      <c r="I5291" s="2" t="s">
        <v>4758</v>
      </c>
      <c r="J5291" s="36"/>
      <c r="K5291" s="37"/>
      <c r="L5291" s="34"/>
      <c r="M5291" s="36"/>
      <c r="N5291" s="1"/>
    </row>
    <row r="5292" spans="2:14" x14ac:dyDescent="0.25">
      <c r="B5292" s="3">
        <v>5285</v>
      </c>
      <c r="C5292" s="5"/>
      <c r="D5292" s="19" t="s">
        <v>4588</v>
      </c>
      <c r="E5292" s="19">
        <v>8</v>
      </c>
      <c r="F5292" s="8" t="s">
        <v>4601</v>
      </c>
      <c r="G5292" s="43" t="s">
        <v>18</v>
      </c>
      <c r="H5292" s="6" t="s">
        <v>19</v>
      </c>
      <c r="I5292" s="2" t="s">
        <v>4759</v>
      </c>
      <c r="K5292" s="37"/>
      <c r="L5292" s="34"/>
      <c r="M5292" s="36"/>
      <c r="N5292" s="1"/>
    </row>
    <row r="5293" spans="2:14" x14ac:dyDescent="0.25">
      <c r="B5293" s="3">
        <v>5286</v>
      </c>
      <c r="C5293" s="5"/>
      <c r="D5293" s="19" t="s">
        <v>4588</v>
      </c>
      <c r="E5293" s="19">
        <v>8</v>
      </c>
      <c r="F5293" s="8" t="s">
        <v>4601</v>
      </c>
      <c r="G5293" s="43" t="s">
        <v>277</v>
      </c>
      <c r="H5293" s="35" t="s">
        <v>599</v>
      </c>
      <c r="I5293" s="2" t="s">
        <v>2273</v>
      </c>
      <c r="K5293" s="37"/>
      <c r="L5293" s="34"/>
      <c r="M5293" s="36"/>
      <c r="N5293" s="1"/>
    </row>
    <row r="5294" spans="2:14" x14ac:dyDescent="0.25">
      <c r="B5294" s="3">
        <v>5287</v>
      </c>
      <c r="C5294" s="5"/>
      <c r="D5294" s="19" t="s">
        <v>4588</v>
      </c>
      <c r="E5294" s="19">
        <v>8</v>
      </c>
      <c r="F5294" s="8" t="s">
        <v>4601</v>
      </c>
      <c r="G5294" s="43" t="s">
        <v>2279</v>
      </c>
      <c r="H5294" s="35" t="s">
        <v>134</v>
      </c>
      <c r="I5294" s="2" t="s">
        <v>4760</v>
      </c>
      <c r="J5294" s="36"/>
      <c r="K5294" s="37"/>
      <c r="L5294" s="34"/>
      <c r="M5294" s="36"/>
      <c r="N5294" s="1"/>
    </row>
    <row r="5295" spans="2:14" x14ac:dyDescent="0.25">
      <c r="B5295" s="3">
        <v>5288</v>
      </c>
      <c r="C5295" s="5"/>
      <c r="D5295" s="19" t="s">
        <v>4588</v>
      </c>
      <c r="E5295" s="19">
        <v>8</v>
      </c>
      <c r="F5295" s="8" t="s">
        <v>4601</v>
      </c>
      <c r="G5295" s="43" t="s">
        <v>115</v>
      </c>
      <c r="H5295" s="35" t="s">
        <v>1959</v>
      </c>
      <c r="I5295" s="2" t="s">
        <v>4762</v>
      </c>
      <c r="K5295" s="37"/>
      <c r="L5295" s="34"/>
      <c r="M5295" s="36"/>
      <c r="N5295" s="1"/>
    </row>
    <row r="5296" spans="2:14" x14ac:dyDescent="0.25">
      <c r="B5296" s="3">
        <v>5289</v>
      </c>
      <c r="C5296" s="5"/>
      <c r="D5296" s="19" t="s">
        <v>4588</v>
      </c>
      <c r="E5296" s="19">
        <v>8</v>
      </c>
      <c r="F5296" s="8" t="s">
        <v>4601</v>
      </c>
      <c r="G5296" s="43" t="s">
        <v>1227</v>
      </c>
      <c r="H5296" s="35" t="s">
        <v>1182</v>
      </c>
      <c r="I5296" s="2" t="s">
        <v>4761</v>
      </c>
      <c r="J5296" s="36"/>
      <c r="K5296" s="37"/>
      <c r="L5296" s="34"/>
      <c r="M5296" s="36"/>
      <c r="N5296" s="1"/>
    </row>
    <row r="5297" spans="2:14" x14ac:dyDescent="0.25">
      <c r="B5297" s="3">
        <v>5290</v>
      </c>
      <c r="C5297" s="5"/>
      <c r="D5297" s="19" t="s">
        <v>4588</v>
      </c>
      <c r="E5297" s="19">
        <v>8</v>
      </c>
      <c r="F5297" s="8" t="s">
        <v>4601</v>
      </c>
      <c r="G5297" s="43" t="s">
        <v>389</v>
      </c>
      <c r="H5297" s="35" t="s">
        <v>2522</v>
      </c>
      <c r="I5297" s="2" t="s">
        <v>4844</v>
      </c>
      <c r="K5297" s="37"/>
      <c r="L5297" s="34"/>
      <c r="M5297" s="36"/>
      <c r="N5297" s="1"/>
    </row>
    <row r="5298" spans="2:14" x14ac:dyDescent="0.25">
      <c r="B5298" s="3">
        <v>5291</v>
      </c>
      <c r="C5298" s="5"/>
      <c r="D5298" s="19" t="s">
        <v>4588</v>
      </c>
      <c r="E5298" s="19">
        <v>8</v>
      </c>
      <c r="F5298" s="8" t="s">
        <v>4601</v>
      </c>
      <c r="G5298" s="43" t="s">
        <v>117</v>
      </c>
      <c r="H5298" s="35" t="s">
        <v>27</v>
      </c>
      <c r="I5298" s="2" t="s">
        <v>4763</v>
      </c>
      <c r="J5298" s="36"/>
      <c r="K5298" s="67"/>
      <c r="L5298" s="34"/>
      <c r="M5298" s="36"/>
      <c r="N5298" s="1"/>
    </row>
    <row r="5299" spans="2:14" x14ac:dyDescent="0.25">
      <c r="B5299" s="3">
        <v>5292</v>
      </c>
      <c r="C5299" s="5"/>
      <c r="D5299" s="19" t="s">
        <v>4588</v>
      </c>
      <c r="E5299" s="19">
        <v>8</v>
      </c>
      <c r="F5299" s="8" t="s">
        <v>4601</v>
      </c>
      <c r="G5299" s="43" t="s">
        <v>1388</v>
      </c>
      <c r="H5299" s="35" t="s">
        <v>295</v>
      </c>
      <c r="I5299" s="2" t="s">
        <v>4764</v>
      </c>
      <c r="J5299" s="36"/>
      <c r="K5299" s="37"/>
      <c r="L5299" s="34"/>
      <c r="M5299" s="36"/>
      <c r="N5299" s="1"/>
    </row>
    <row r="5300" spans="2:14" x14ac:dyDescent="0.25">
      <c r="B5300" s="3">
        <v>5293</v>
      </c>
      <c r="C5300" s="5"/>
      <c r="D5300" s="19" t="s">
        <v>4588</v>
      </c>
      <c r="E5300" s="19">
        <v>8</v>
      </c>
      <c r="F5300" s="8" t="s">
        <v>4601</v>
      </c>
      <c r="G5300" s="43" t="s">
        <v>3784</v>
      </c>
      <c r="H5300" s="6" t="s">
        <v>931</v>
      </c>
      <c r="I5300" s="2" t="s">
        <v>4776</v>
      </c>
      <c r="J5300" s="36"/>
      <c r="K5300" s="37"/>
      <c r="L5300" s="34"/>
      <c r="M5300" s="36"/>
      <c r="N5300" s="1"/>
    </row>
    <row r="5301" spans="2:14" x14ac:dyDescent="0.25">
      <c r="B5301" s="3">
        <v>5294</v>
      </c>
      <c r="C5301" s="5"/>
      <c r="D5301" s="19" t="s">
        <v>4588</v>
      </c>
      <c r="E5301" s="19">
        <v>8</v>
      </c>
      <c r="F5301" s="8" t="s">
        <v>4601</v>
      </c>
      <c r="G5301" s="43" t="s">
        <v>255</v>
      </c>
      <c r="H5301" s="35" t="s">
        <v>3088</v>
      </c>
      <c r="I5301" s="36" t="s">
        <v>4765</v>
      </c>
      <c r="J5301" s="36"/>
      <c r="K5301" s="37"/>
      <c r="L5301" s="34"/>
      <c r="M5301" s="36"/>
      <c r="N5301" s="1"/>
    </row>
    <row r="5302" spans="2:14" x14ac:dyDescent="0.25">
      <c r="B5302" s="3">
        <v>5295</v>
      </c>
      <c r="C5302" s="5"/>
      <c r="D5302" s="19" t="s">
        <v>4588</v>
      </c>
      <c r="E5302" s="19">
        <v>8</v>
      </c>
      <c r="F5302" s="8" t="s">
        <v>4601</v>
      </c>
      <c r="G5302" s="43" t="s">
        <v>197</v>
      </c>
      <c r="H5302" s="35" t="s">
        <v>795</v>
      </c>
      <c r="I5302" s="36" t="s">
        <v>4766</v>
      </c>
      <c r="J5302" s="36"/>
      <c r="K5302" s="37"/>
      <c r="L5302" s="34"/>
      <c r="M5302" s="36"/>
      <c r="N5302" s="1"/>
    </row>
    <row r="5303" spans="2:14" x14ac:dyDescent="0.25">
      <c r="B5303" s="3">
        <v>5296</v>
      </c>
      <c r="C5303" s="5"/>
      <c r="D5303" s="19" t="s">
        <v>4588</v>
      </c>
      <c r="E5303" s="19">
        <v>8</v>
      </c>
      <c r="F5303" s="8" t="s">
        <v>4601</v>
      </c>
      <c r="G5303" s="43" t="s">
        <v>20</v>
      </c>
      <c r="H5303" s="35" t="s">
        <v>4074</v>
      </c>
      <c r="I5303" s="36" t="s">
        <v>4767</v>
      </c>
      <c r="J5303" s="36"/>
      <c r="K5303" s="37"/>
      <c r="L5303" s="34"/>
      <c r="M5303" s="36"/>
      <c r="N5303" s="1"/>
    </row>
    <row r="5304" spans="2:14" x14ac:dyDescent="0.25">
      <c r="B5304" s="3">
        <v>5297</v>
      </c>
      <c r="C5304" s="5"/>
      <c r="D5304" s="19" t="s">
        <v>4588</v>
      </c>
      <c r="E5304" s="19">
        <v>8</v>
      </c>
      <c r="F5304" s="8" t="s">
        <v>4601</v>
      </c>
      <c r="G5304" s="43" t="s">
        <v>182</v>
      </c>
      <c r="H5304" s="35" t="s">
        <v>1521</v>
      </c>
      <c r="I5304" s="36" t="s">
        <v>4768</v>
      </c>
      <c r="J5304" s="36"/>
      <c r="K5304" s="37"/>
      <c r="L5304" s="34"/>
      <c r="M5304" s="36"/>
      <c r="N5304" s="1"/>
    </row>
    <row r="5305" spans="2:14" x14ac:dyDescent="0.25">
      <c r="B5305" s="3">
        <v>5298</v>
      </c>
      <c r="C5305" s="5"/>
      <c r="D5305" s="19" t="s">
        <v>4588</v>
      </c>
      <c r="E5305" s="19">
        <v>8</v>
      </c>
      <c r="F5305" s="8" t="s">
        <v>4601</v>
      </c>
      <c r="G5305" s="43" t="s">
        <v>4538</v>
      </c>
      <c r="H5305" s="35" t="s">
        <v>17</v>
      </c>
      <c r="I5305" s="36" t="s">
        <v>4858</v>
      </c>
      <c r="J5305" s="36"/>
      <c r="K5305" s="37"/>
      <c r="L5305" s="34"/>
      <c r="M5305" s="36"/>
      <c r="N5305" s="1"/>
    </row>
    <row r="5306" spans="2:14" x14ac:dyDescent="0.25">
      <c r="B5306" s="3">
        <v>5299</v>
      </c>
      <c r="C5306" s="5"/>
      <c r="D5306" s="19" t="s">
        <v>4588</v>
      </c>
      <c r="E5306" s="19">
        <v>8</v>
      </c>
      <c r="F5306" s="8" t="s">
        <v>4601</v>
      </c>
      <c r="G5306" s="43" t="s">
        <v>4538</v>
      </c>
      <c r="H5306" s="35" t="s">
        <v>17</v>
      </c>
      <c r="I5306" s="36" t="s">
        <v>4936</v>
      </c>
      <c r="J5306" s="36"/>
      <c r="K5306" s="37"/>
      <c r="L5306" s="34"/>
      <c r="M5306" s="36"/>
      <c r="N5306" s="1"/>
    </row>
    <row r="5307" spans="2:14" x14ac:dyDescent="0.25">
      <c r="B5307" s="3">
        <v>5300</v>
      </c>
      <c r="C5307" s="5"/>
      <c r="D5307" s="19" t="s">
        <v>4588</v>
      </c>
      <c r="E5307" s="19">
        <v>8</v>
      </c>
      <c r="F5307" s="8" t="s">
        <v>4601</v>
      </c>
      <c r="G5307" s="43" t="s">
        <v>4538</v>
      </c>
      <c r="H5307" s="35" t="s">
        <v>17</v>
      </c>
      <c r="I5307" s="36" t="s">
        <v>4937</v>
      </c>
      <c r="J5307" s="36"/>
      <c r="K5307" s="37"/>
      <c r="L5307" s="34"/>
      <c r="M5307" s="36"/>
      <c r="N5307" s="1"/>
    </row>
    <row r="5308" spans="2:14" x14ac:dyDescent="0.25">
      <c r="B5308" s="3">
        <v>5301</v>
      </c>
      <c r="C5308" s="5"/>
      <c r="D5308" s="19" t="s">
        <v>4588</v>
      </c>
      <c r="E5308" s="19">
        <v>8</v>
      </c>
      <c r="F5308" s="8" t="s">
        <v>4601</v>
      </c>
      <c r="G5308" s="43" t="s">
        <v>4538</v>
      </c>
      <c r="H5308" s="35" t="s">
        <v>17</v>
      </c>
      <c r="I5308" s="36" t="s">
        <v>4938</v>
      </c>
      <c r="J5308" s="36"/>
      <c r="K5308" s="37"/>
      <c r="L5308" s="34"/>
      <c r="M5308" s="36"/>
      <c r="N5308" s="1"/>
    </row>
    <row r="5309" spans="2:14" x14ac:dyDescent="0.25">
      <c r="B5309" s="3">
        <v>5302</v>
      </c>
      <c r="C5309" s="5"/>
      <c r="D5309" s="19" t="s">
        <v>4588</v>
      </c>
      <c r="E5309" s="19">
        <v>8</v>
      </c>
      <c r="F5309" s="8" t="s">
        <v>4601</v>
      </c>
      <c r="G5309" s="43" t="s">
        <v>24</v>
      </c>
      <c r="H5309" s="35" t="s">
        <v>4556</v>
      </c>
      <c r="I5309" s="2" t="s">
        <v>4769</v>
      </c>
      <c r="J5309" s="36"/>
      <c r="K5309" s="37"/>
      <c r="L5309" s="34"/>
      <c r="M5309" s="36"/>
      <c r="N5309" s="1"/>
    </row>
    <row r="5310" spans="2:14" x14ac:dyDescent="0.25">
      <c r="B5310" s="3">
        <v>5303</v>
      </c>
      <c r="C5310" s="5"/>
      <c r="D5310" s="19" t="s">
        <v>4588</v>
      </c>
      <c r="E5310" s="19">
        <v>8</v>
      </c>
      <c r="F5310" s="8" t="s">
        <v>4601</v>
      </c>
      <c r="G5310" s="43" t="s">
        <v>180</v>
      </c>
      <c r="H5310" s="35" t="s">
        <v>27</v>
      </c>
      <c r="I5310" s="36" t="s">
        <v>4879</v>
      </c>
      <c r="J5310" s="36" t="s">
        <v>86</v>
      </c>
      <c r="K5310" s="67">
        <v>5196</v>
      </c>
      <c r="L5310" s="34">
        <v>63</v>
      </c>
      <c r="M5310" s="2" t="s">
        <v>1497</v>
      </c>
      <c r="N5310" s="1"/>
    </row>
    <row r="5311" spans="2:14" x14ac:dyDescent="0.25">
      <c r="B5311" s="3">
        <v>5304</v>
      </c>
      <c r="C5311" s="5"/>
      <c r="D5311" s="19" t="s">
        <v>4588</v>
      </c>
      <c r="E5311" s="19">
        <v>8</v>
      </c>
      <c r="F5311" s="8" t="s">
        <v>4601</v>
      </c>
      <c r="G5311" s="43" t="s">
        <v>3081</v>
      </c>
      <c r="H5311" s="35" t="s">
        <v>3045</v>
      </c>
      <c r="I5311" s="36" t="s">
        <v>4870</v>
      </c>
      <c r="J5311" s="36"/>
      <c r="K5311" s="37"/>
      <c r="L5311" s="34"/>
      <c r="M5311" s="36"/>
      <c r="N5311" s="1"/>
    </row>
    <row r="5312" spans="2:14" x14ac:dyDescent="0.25">
      <c r="B5312" s="3">
        <v>5305</v>
      </c>
      <c r="C5312" s="5"/>
      <c r="D5312" s="19" t="s">
        <v>4588</v>
      </c>
      <c r="E5312" s="19">
        <v>8</v>
      </c>
      <c r="F5312" s="8" t="s">
        <v>4601</v>
      </c>
      <c r="G5312" s="43" t="s">
        <v>290</v>
      </c>
      <c r="H5312" s="35"/>
      <c r="I5312" s="2" t="s">
        <v>636</v>
      </c>
      <c r="K5312" s="37"/>
      <c r="L5312" s="34"/>
      <c r="M5312" s="36"/>
      <c r="N5312" s="1"/>
    </row>
    <row r="5313" spans="2:14" x14ac:dyDescent="0.25">
      <c r="B5313" s="3">
        <v>5306</v>
      </c>
      <c r="C5313" s="5"/>
      <c r="D5313" s="19" t="s">
        <v>4588</v>
      </c>
      <c r="E5313" s="19">
        <v>8</v>
      </c>
      <c r="F5313" s="8" t="s">
        <v>4601</v>
      </c>
      <c r="G5313" s="43" t="s">
        <v>798</v>
      </c>
      <c r="H5313" s="35" t="s">
        <v>27</v>
      </c>
      <c r="I5313" s="2" t="s">
        <v>4526</v>
      </c>
      <c r="J5313" s="36"/>
      <c r="K5313" s="67"/>
      <c r="L5313" s="34"/>
      <c r="M5313" s="36"/>
      <c r="N5313" s="1"/>
    </row>
    <row r="5314" spans="2:14" x14ac:dyDescent="0.25">
      <c r="B5314" s="3">
        <v>5307</v>
      </c>
      <c r="C5314" s="5"/>
      <c r="D5314" s="19"/>
      <c r="E5314" s="19"/>
      <c r="F5314" s="8"/>
      <c r="G5314" s="14"/>
      <c r="H5314" s="35"/>
      <c r="K5314" s="37"/>
      <c r="L5314" s="34"/>
      <c r="M5314" s="36"/>
      <c r="N5314" s="1"/>
    </row>
    <row r="5315" spans="2:14" x14ac:dyDescent="0.25">
      <c r="B5315" s="3">
        <v>5308</v>
      </c>
      <c r="C5315" s="5">
        <v>1</v>
      </c>
      <c r="D5315" s="19" t="s">
        <v>4588</v>
      </c>
      <c r="E5315" s="19">
        <v>9</v>
      </c>
      <c r="F5315" s="14" t="s">
        <v>4602</v>
      </c>
      <c r="G5315" s="43" t="s">
        <v>1628</v>
      </c>
      <c r="H5315" s="6" t="s">
        <v>1521</v>
      </c>
      <c r="I5315" s="2" t="s">
        <v>4615</v>
      </c>
      <c r="J5315" s="36"/>
      <c r="K5315" s="37"/>
      <c r="L5315" s="34"/>
      <c r="M5315" s="36"/>
      <c r="N5315" s="1"/>
    </row>
    <row r="5316" spans="2:14" x14ac:dyDescent="0.25">
      <c r="B5316" s="3">
        <v>5309</v>
      </c>
      <c r="C5316" s="5"/>
      <c r="D5316" s="19" t="s">
        <v>4588</v>
      </c>
      <c r="E5316" s="19">
        <v>9</v>
      </c>
      <c r="F5316" s="8" t="s">
        <v>4602</v>
      </c>
      <c r="G5316" s="43" t="s">
        <v>611</v>
      </c>
      <c r="H5316" s="6" t="s">
        <v>694</v>
      </c>
      <c r="I5316" s="2" t="s">
        <v>4770</v>
      </c>
      <c r="J5316" s="36"/>
      <c r="K5316" s="37"/>
      <c r="L5316" s="34"/>
      <c r="M5316" s="36"/>
      <c r="N5316" s="1"/>
    </row>
    <row r="5317" spans="2:14" x14ac:dyDescent="0.25">
      <c r="B5317" s="3">
        <v>5310</v>
      </c>
      <c r="C5317" s="5"/>
      <c r="D5317" s="19" t="s">
        <v>4588</v>
      </c>
      <c r="E5317" s="19">
        <v>9</v>
      </c>
      <c r="F5317" s="8" t="s">
        <v>4602</v>
      </c>
      <c r="G5317" s="43" t="s">
        <v>18</v>
      </c>
      <c r="H5317" s="6" t="s">
        <v>19</v>
      </c>
      <c r="I5317" s="2" t="s">
        <v>4771</v>
      </c>
      <c r="J5317" s="36"/>
      <c r="K5317" s="37"/>
      <c r="L5317" s="34"/>
      <c r="M5317" s="36"/>
      <c r="N5317" s="1"/>
    </row>
    <row r="5318" spans="2:14" x14ac:dyDescent="0.25">
      <c r="B5318" s="3">
        <v>5311</v>
      </c>
      <c r="C5318" s="5"/>
      <c r="D5318" s="19" t="s">
        <v>4588</v>
      </c>
      <c r="E5318" s="19">
        <v>9</v>
      </c>
      <c r="F5318" s="8" t="s">
        <v>4602</v>
      </c>
      <c r="G5318" s="43" t="s">
        <v>277</v>
      </c>
      <c r="H5318" s="6" t="s">
        <v>599</v>
      </c>
      <c r="I5318" s="2" t="s">
        <v>2273</v>
      </c>
      <c r="K5318" s="37"/>
      <c r="L5318" s="34"/>
      <c r="M5318" s="36"/>
      <c r="N5318" s="1"/>
    </row>
    <row r="5319" spans="2:14" x14ac:dyDescent="0.25">
      <c r="B5319" s="3">
        <v>5312</v>
      </c>
      <c r="C5319" s="5"/>
      <c r="D5319" s="19" t="s">
        <v>4588</v>
      </c>
      <c r="E5319" s="19">
        <v>9</v>
      </c>
      <c r="F5319" s="8" t="s">
        <v>4602</v>
      </c>
      <c r="G5319" s="43" t="s">
        <v>2279</v>
      </c>
      <c r="H5319" s="6" t="s">
        <v>134</v>
      </c>
      <c r="I5319" s="2" t="s">
        <v>4772</v>
      </c>
      <c r="J5319" s="36"/>
      <c r="K5319" s="37"/>
      <c r="L5319" s="34"/>
      <c r="M5319" s="36"/>
      <c r="N5319" s="1"/>
    </row>
    <row r="5320" spans="2:14" x14ac:dyDescent="0.25">
      <c r="B5320" s="3">
        <v>5313</v>
      </c>
      <c r="C5320" s="5"/>
      <c r="D5320" s="19" t="s">
        <v>4588</v>
      </c>
      <c r="E5320" s="19">
        <v>9</v>
      </c>
      <c r="F5320" s="8" t="s">
        <v>4602</v>
      </c>
      <c r="G5320" s="43" t="s">
        <v>1227</v>
      </c>
      <c r="H5320" s="6" t="s">
        <v>1182</v>
      </c>
      <c r="I5320" s="2" t="s">
        <v>4773</v>
      </c>
      <c r="K5320" s="37"/>
      <c r="L5320" s="34"/>
      <c r="M5320" s="36"/>
      <c r="N5320" s="1"/>
    </row>
    <row r="5321" spans="2:14" x14ac:dyDescent="0.25">
      <c r="B5321" s="3">
        <v>5314</v>
      </c>
      <c r="C5321" s="5"/>
      <c r="D5321" s="19" t="s">
        <v>4588</v>
      </c>
      <c r="E5321" s="19">
        <v>9</v>
      </c>
      <c r="F5321" s="8" t="s">
        <v>4602</v>
      </c>
      <c r="G5321" s="43" t="s">
        <v>668</v>
      </c>
      <c r="H5321" s="6" t="s">
        <v>1018</v>
      </c>
      <c r="I5321" s="2" t="s">
        <v>4774</v>
      </c>
      <c r="J5321" s="36"/>
      <c r="K5321" s="37"/>
      <c r="L5321" s="34"/>
      <c r="M5321" s="36"/>
      <c r="N5321" s="1"/>
    </row>
    <row r="5322" spans="2:14" x14ac:dyDescent="0.25">
      <c r="B5322" s="3">
        <v>5315</v>
      </c>
      <c r="C5322" s="5"/>
      <c r="D5322" s="19" t="s">
        <v>4588</v>
      </c>
      <c r="E5322" s="19">
        <v>9</v>
      </c>
      <c r="F5322" s="8" t="s">
        <v>4602</v>
      </c>
      <c r="G5322" s="43" t="s">
        <v>690</v>
      </c>
      <c r="H5322" s="6" t="s">
        <v>27</v>
      </c>
      <c r="I5322" s="2" t="s">
        <v>4775</v>
      </c>
      <c r="K5322" s="67"/>
      <c r="L5322" s="34"/>
      <c r="M5322" s="36"/>
      <c r="N5322" s="1"/>
    </row>
    <row r="5323" spans="2:14" x14ac:dyDescent="0.25">
      <c r="B5323" s="3">
        <v>5316</v>
      </c>
      <c r="C5323" s="5"/>
      <c r="D5323" s="19" t="s">
        <v>4588</v>
      </c>
      <c r="E5323" s="19">
        <v>9</v>
      </c>
      <c r="F5323" s="8" t="s">
        <v>4602</v>
      </c>
      <c r="G5323" s="43" t="s">
        <v>1388</v>
      </c>
      <c r="H5323" s="35" t="s">
        <v>295</v>
      </c>
      <c r="I5323" s="2" t="s">
        <v>4845</v>
      </c>
      <c r="J5323" s="36"/>
      <c r="K5323" s="37"/>
      <c r="L5323" s="34"/>
      <c r="M5323" s="36"/>
      <c r="N5323" s="1"/>
    </row>
    <row r="5324" spans="2:14" x14ac:dyDescent="0.25">
      <c r="B5324" s="3">
        <v>5317</v>
      </c>
      <c r="C5324" s="5"/>
      <c r="D5324" s="19" t="s">
        <v>4588</v>
      </c>
      <c r="E5324" s="19">
        <v>9</v>
      </c>
      <c r="F5324" s="8" t="s">
        <v>4602</v>
      </c>
      <c r="G5324" s="43" t="s">
        <v>3784</v>
      </c>
      <c r="H5324" s="6" t="s">
        <v>931</v>
      </c>
      <c r="I5324" s="2" t="s">
        <v>4776</v>
      </c>
      <c r="K5324" s="37"/>
      <c r="L5324" s="34"/>
      <c r="M5324" s="36"/>
      <c r="N5324" s="1"/>
    </row>
    <row r="5325" spans="2:14" x14ac:dyDescent="0.25">
      <c r="B5325" s="3">
        <v>5318</v>
      </c>
      <c r="C5325" s="5"/>
      <c r="D5325" s="19" t="s">
        <v>4588</v>
      </c>
      <c r="E5325" s="19">
        <v>9</v>
      </c>
      <c r="F5325" s="8" t="s">
        <v>4602</v>
      </c>
      <c r="G5325" s="43" t="s">
        <v>20</v>
      </c>
      <c r="H5325" s="35" t="s">
        <v>4074</v>
      </c>
      <c r="I5325" s="2" t="s">
        <v>4777</v>
      </c>
      <c r="J5325" s="36"/>
      <c r="K5325" s="37"/>
      <c r="L5325" s="34"/>
      <c r="M5325" s="36"/>
      <c r="N5325" s="1"/>
    </row>
    <row r="5326" spans="2:14" x14ac:dyDescent="0.25">
      <c r="B5326" s="3">
        <v>5319</v>
      </c>
      <c r="C5326" s="5"/>
      <c r="D5326" s="19" t="s">
        <v>4588</v>
      </c>
      <c r="E5326" s="19">
        <v>9</v>
      </c>
      <c r="F5326" s="8" t="s">
        <v>4602</v>
      </c>
      <c r="G5326" s="43" t="s">
        <v>197</v>
      </c>
      <c r="H5326" s="35" t="s">
        <v>795</v>
      </c>
      <c r="I5326" s="2" t="s">
        <v>4778</v>
      </c>
      <c r="K5326" s="37"/>
      <c r="L5326" s="34"/>
      <c r="M5326" s="36"/>
      <c r="N5326" s="1"/>
    </row>
    <row r="5327" spans="2:14" x14ac:dyDescent="0.25">
      <c r="B5327" s="3">
        <v>5320</v>
      </c>
      <c r="C5327" s="5"/>
      <c r="D5327" s="19" t="s">
        <v>4588</v>
      </c>
      <c r="E5327" s="19">
        <v>9</v>
      </c>
      <c r="F5327" s="8" t="s">
        <v>4602</v>
      </c>
      <c r="G5327" s="43" t="s">
        <v>255</v>
      </c>
      <c r="H5327" s="6" t="s">
        <v>3088</v>
      </c>
      <c r="I5327" s="2" t="s">
        <v>4779</v>
      </c>
      <c r="J5327" s="36"/>
      <c r="K5327" s="37"/>
      <c r="L5327" s="34"/>
      <c r="M5327" s="36"/>
      <c r="N5327" s="1"/>
    </row>
    <row r="5328" spans="2:14" x14ac:dyDescent="0.25">
      <c r="B5328" s="3">
        <v>5321</v>
      </c>
      <c r="C5328" s="5"/>
      <c r="D5328" s="19" t="s">
        <v>4588</v>
      </c>
      <c r="E5328" s="19">
        <v>9</v>
      </c>
      <c r="F5328" s="8" t="s">
        <v>4602</v>
      </c>
      <c r="G5328" s="43" t="s">
        <v>3060</v>
      </c>
      <c r="H5328" s="6" t="s">
        <v>53</v>
      </c>
      <c r="I5328" s="2" t="s">
        <v>4780</v>
      </c>
      <c r="J5328" s="36"/>
      <c r="K5328" s="37"/>
      <c r="L5328" s="34"/>
      <c r="M5328" s="36"/>
      <c r="N5328" s="1"/>
    </row>
    <row r="5329" spans="2:14" x14ac:dyDescent="0.25">
      <c r="B5329" s="3">
        <v>5322</v>
      </c>
      <c r="C5329" s="5"/>
      <c r="D5329" s="19" t="s">
        <v>4588</v>
      </c>
      <c r="E5329" s="19">
        <v>9</v>
      </c>
      <c r="F5329" s="8" t="s">
        <v>4602</v>
      </c>
      <c r="G5329" s="43" t="s">
        <v>4507</v>
      </c>
      <c r="H5329" s="6" t="s">
        <v>4480</v>
      </c>
      <c r="I5329" s="2" t="s">
        <v>4781</v>
      </c>
      <c r="K5329" s="37"/>
      <c r="L5329" s="34"/>
      <c r="M5329" s="36"/>
      <c r="N5329" s="1"/>
    </row>
    <row r="5330" spans="2:14" x14ac:dyDescent="0.25">
      <c r="B5330" s="3">
        <v>5323</v>
      </c>
      <c r="C5330" s="5"/>
      <c r="D5330" s="19" t="s">
        <v>4588</v>
      </c>
      <c r="E5330" s="19">
        <v>9</v>
      </c>
      <c r="F5330" s="8" t="s">
        <v>4602</v>
      </c>
      <c r="G5330" s="43" t="s">
        <v>4538</v>
      </c>
      <c r="H5330" s="35" t="s">
        <v>17</v>
      </c>
      <c r="I5330" s="2" t="s">
        <v>4859</v>
      </c>
      <c r="J5330" s="36"/>
      <c r="K5330" s="37"/>
      <c r="L5330" s="34"/>
      <c r="M5330" s="36"/>
      <c r="N5330" s="1"/>
    </row>
    <row r="5331" spans="2:14" x14ac:dyDescent="0.25">
      <c r="B5331" s="3">
        <v>5324</v>
      </c>
      <c r="C5331" s="5"/>
      <c r="D5331" s="19" t="s">
        <v>4588</v>
      </c>
      <c r="E5331" s="19">
        <v>9</v>
      </c>
      <c r="F5331" s="8" t="s">
        <v>4602</v>
      </c>
      <c r="G5331" s="43" t="s">
        <v>24</v>
      </c>
      <c r="H5331" s="35" t="s">
        <v>4556</v>
      </c>
      <c r="I5331" s="2" t="s">
        <v>4884</v>
      </c>
      <c r="K5331" s="37"/>
      <c r="L5331" s="34"/>
      <c r="M5331" s="36"/>
      <c r="N5331" s="1"/>
    </row>
    <row r="5332" spans="2:14" x14ac:dyDescent="0.25">
      <c r="B5332" s="3">
        <v>5325</v>
      </c>
      <c r="C5332" s="5"/>
      <c r="D5332" s="19" t="s">
        <v>4588</v>
      </c>
      <c r="E5332" s="19">
        <v>9</v>
      </c>
      <c r="F5332" s="8" t="s">
        <v>4602</v>
      </c>
      <c r="G5332" s="43" t="s">
        <v>180</v>
      </c>
      <c r="H5332" s="35" t="s">
        <v>27</v>
      </c>
      <c r="I5332" s="36" t="s">
        <v>4880</v>
      </c>
      <c r="J5332" s="36" t="s">
        <v>86</v>
      </c>
      <c r="K5332" s="67">
        <v>5196</v>
      </c>
      <c r="L5332" s="34">
        <v>63</v>
      </c>
      <c r="M5332" s="2" t="s">
        <v>1502</v>
      </c>
      <c r="N5332" s="1"/>
    </row>
    <row r="5333" spans="2:14" x14ac:dyDescent="0.25">
      <c r="B5333" s="3">
        <v>5326</v>
      </c>
      <c r="C5333" s="5"/>
      <c r="D5333" s="19" t="s">
        <v>4588</v>
      </c>
      <c r="E5333" s="19">
        <v>9</v>
      </c>
      <c r="F5333" s="8" t="s">
        <v>4602</v>
      </c>
      <c r="G5333" s="43" t="s">
        <v>3081</v>
      </c>
      <c r="H5333" s="35" t="s">
        <v>3045</v>
      </c>
      <c r="I5333" s="2" t="s">
        <v>4871</v>
      </c>
      <c r="K5333" s="37"/>
      <c r="L5333" s="34"/>
      <c r="M5333" s="36"/>
      <c r="N5333" s="1"/>
    </row>
    <row r="5334" spans="2:14" x14ac:dyDescent="0.25">
      <c r="B5334" s="3">
        <v>5327</v>
      </c>
      <c r="C5334" s="5"/>
      <c r="D5334" s="19" t="s">
        <v>4588</v>
      </c>
      <c r="E5334" s="19">
        <v>9</v>
      </c>
      <c r="F5334" s="8" t="s">
        <v>4602</v>
      </c>
      <c r="G5334" s="43" t="s">
        <v>290</v>
      </c>
      <c r="H5334" s="35"/>
      <c r="I5334" s="2" t="s">
        <v>636</v>
      </c>
      <c r="K5334" s="37"/>
      <c r="L5334" s="34"/>
      <c r="M5334" s="36"/>
      <c r="N5334" s="1"/>
    </row>
    <row r="5335" spans="2:14" x14ac:dyDescent="0.25">
      <c r="B5335" s="3">
        <v>5328</v>
      </c>
      <c r="C5335" s="5"/>
      <c r="D5335" s="19" t="s">
        <v>4588</v>
      </c>
      <c r="E5335" s="19">
        <v>9</v>
      </c>
      <c r="F5335" s="8" t="s">
        <v>4602</v>
      </c>
      <c r="G5335" s="43" t="s">
        <v>798</v>
      </c>
      <c r="H5335" s="35" t="s">
        <v>27</v>
      </c>
      <c r="I5335" s="2" t="s">
        <v>4526</v>
      </c>
      <c r="K5335" s="67"/>
      <c r="L5335" s="34"/>
      <c r="M5335" s="36"/>
      <c r="N5335" s="1"/>
    </row>
    <row r="5336" spans="2:14" x14ac:dyDescent="0.25">
      <c r="B5336" s="3">
        <v>5329</v>
      </c>
      <c r="C5336" s="5"/>
      <c r="D5336" s="19"/>
      <c r="E5336" s="19"/>
      <c r="F5336" s="8"/>
      <c r="G5336" s="14"/>
      <c r="K5336" s="37"/>
      <c r="L5336" s="34"/>
      <c r="M5336" s="36"/>
      <c r="N5336" s="1"/>
    </row>
    <row r="5337" spans="2:14" x14ac:dyDescent="0.25">
      <c r="B5337" s="3">
        <v>5330</v>
      </c>
      <c r="C5337" s="5">
        <v>1</v>
      </c>
      <c r="D5337" s="19" t="s">
        <v>4588</v>
      </c>
      <c r="E5337" s="19">
        <v>10</v>
      </c>
      <c r="F5337" s="14" t="s">
        <v>4603</v>
      </c>
      <c r="G5337" s="43" t="s">
        <v>1628</v>
      </c>
      <c r="H5337" s="6" t="s">
        <v>1521</v>
      </c>
      <c r="I5337" s="2" t="s">
        <v>4616</v>
      </c>
      <c r="K5337" s="37"/>
      <c r="L5337" s="34"/>
      <c r="M5337" s="36"/>
      <c r="N5337" s="1"/>
    </row>
    <row r="5338" spans="2:14" x14ac:dyDescent="0.25">
      <c r="B5338" s="3">
        <v>5331</v>
      </c>
      <c r="C5338" s="5"/>
      <c r="D5338" s="19" t="s">
        <v>4588</v>
      </c>
      <c r="E5338" s="19">
        <v>10</v>
      </c>
      <c r="F5338" s="8" t="s">
        <v>4603</v>
      </c>
      <c r="G5338" s="43" t="s">
        <v>611</v>
      </c>
      <c r="H5338" s="6" t="s">
        <v>694</v>
      </c>
      <c r="I5338" s="2" t="s">
        <v>4782</v>
      </c>
      <c r="K5338" s="37"/>
      <c r="L5338" s="34"/>
      <c r="M5338" s="36"/>
      <c r="N5338" s="1"/>
    </row>
    <row r="5339" spans="2:14" x14ac:dyDescent="0.25">
      <c r="B5339" s="3">
        <v>5332</v>
      </c>
      <c r="C5339" s="5"/>
      <c r="D5339" s="19" t="s">
        <v>4588</v>
      </c>
      <c r="E5339" s="19">
        <v>10</v>
      </c>
      <c r="F5339" s="8" t="s">
        <v>4603</v>
      </c>
      <c r="G5339" s="43" t="s">
        <v>18</v>
      </c>
      <c r="H5339" s="6" t="s">
        <v>19</v>
      </c>
      <c r="I5339" s="2" t="s">
        <v>4783</v>
      </c>
      <c r="K5339" s="37"/>
      <c r="L5339" s="34"/>
      <c r="M5339" s="36"/>
      <c r="N5339" s="1"/>
    </row>
    <row r="5340" spans="2:14" x14ac:dyDescent="0.25">
      <c r="B5340" s="3">
        <v>5333</v>
      </c>
      <c r="C5340" s="5"/>
      <c r="D5340" s="19" t="s">
        <v>4588</v>
      </c>
      <c r="E5340" s="19">
        <v>10</v>
      </c>
      <c r="F5340" s="8" t="s">
        <v>4603</v>
      </c>
      <c r="G5340" s="43" t="s">
        <v>277</v>
      </c>
      <c r="H5340" s="6" t="s">
        <v>599</v>
      </c>
      <c r="I5340" s="2" t="s">
        <v>2273</v>
      </c>
      <c r="K5340" s="37"/>
      <c r="L5340" s="34"/>
      <c r="M5340" s="36"/>
      <c r="N5340" s="1"/>
    </row>
    <row r="5341" spans="2:14" x14ac:dyDescent="0.25">
      <c r="B5341" s="3">
        <v>5334</v>
      </c>
      <c r="C5341" s="5"/>
      <c r="D5341" s="19" t="s">
        <v>4588</v>
      </c>
      <c r="E5341" s="19">
        <v>10</v>
      </c>
      <c r="F5341" s="8" t="s">
        <v>4603</v>
      </c>
      <c r="G5341" s="43" t="s">
        <v>2279</v>
      </c>
      <c r="H5341" s="6" t="s">
        <v>134</v>
      </c>
      <c r="I5341" s="2" t="s">
        <v>4784</v>
      </c>
      <c r="K5341" s="37"/>
      <c r="L5341" s="34"/>
      <c r="M5341" s="36"/>
      <c r="N5341" s="1"/>
    </row>
    <row r="5342" spans="2:14" x14ac:dyDescent="0.25">
      <c r="B5342" s="3">
        <v>5335</v>
      </c>
      <c r="C5342" s="5"/>
      <c r="D5342" s="19" t="s">
        <v>4588</v>
      </c>
      <c r="E5342" s="19">
        <v>10</v>
      </c>
      <c r="F5342" s="8" t="s">
        <v>4603</v>
      </c>
      <c r="G5342" s="43" t="s">
        <v>1227</v>
      </c>
      <c r="H5342" s="6" t="s">
        <v>1182</v>
      </c>
      <c r="I5342" s="2" t="s">
        <v>4785</v>
      </c>
      <c r="K5342" s="37"/>
      <c r="L5342" s="34"/>
      <c r="M5342" s="36"/>
      <c r="N5342" s="1"/>
    </row>
    <row r="5343" spans="2:14" x14ac:dyDescent="0.25">
      <c r="B5343" s="3">
        <v>5336</v>
      </c>
      <c r="C5343" s="5"/>
      <c r="D5343" s="19" t="s">
        <v>4588</v>
      </c>
      <c r="E5343" s="19">
        <v>10</v>
      </c>
      <c r="F5343" s="8" t="s">
        <v>4603</v>
      </c>
      <c r="G5343" s="43" t="s">
        <v>20</v>
      </c>
      <c r="H5343" s="6" t="s">
        <v>4727</v>
      </c>
      <c r="I5343" s="2" t="s">
        <v>4786</v>
      </c>
      <c r="K5343" s="37"/>
      <c r="L5343" s="34"/>
      <c r="M5343" s="36"/>
      <c r="N5343" s="1"/>
    </row>
    <row r="5344" spans="2:14" x14ac:dyDescent="0.25">
      <c r="B5344" s="3">
        <v>5337</v>
      </c>
      <c r="C5344" s="5"/>
      <c r="D5344" s="19" t="s">
        <v>4588</v>
      </c>
      <c r="E5344" s="19">
        <v>10</v>
      </c>
      <c r="F5344" s="8" t="s">
        <v>4603</v>
      </c>
      <c r="G5344" s="43" t="s">
        <v>668</v>
      </c>
      <c r="H5344" s="6" t="s">
        <v>1018</v>
      </c>
      <c r="I5344" s="2" t="s">
        <v>4787</v>
      </c>
      <c r="K5344" s="37"/>
      <c r="L5344" s="34"/>
      <c r="M5344" s="36"/>
      <c r="N5344" s="1"/>
    </row>
    <row r="5345" spans="2:14" x14ac:dyDescent="0.25">
      <c r="B5345" s="3">
        <v>5338</v>
      </c>
      <c r="C5345" s="5"/>
      <c r="D5345" s="19" t="s">
        <v>4588</v>
      </c>
      <c r="E5345" s="19">
        <v>10</v>
      </c>
      <c r="F5345" s="8" t="s">
        <v>4603</v>
      </c>
      <c r="G5345" s="43" t="s">
        <v>4507</v>
      </c>
      <c r="H5345" s="6" t="s">
        <v>4480</v>
      </c>
      <c r="I5345" s="2" t="s">
        <v>4788</v>
      </c>
      <c r="K5345" s="37"/>
      <c r="L5345" s="34"/>
      <c r="M5345" s="36"/>
      <c r="N5345" s="1"/>
    </row>
    <row r="5346" spans="2:14" x14ac:dyDescent="0.25">
      <c r="B5346" s="3">
        <v>5339</v>
      </c>
      <c r="C5346" s="5"/>
      <c r="D5346" s="19" t="s">
        <v>4588</v>
      </c>
      <c r="E5346" s="19">
        <v>10</v>
      </c>
      <c r="F5346" s="8" t="s">
        <v>4603</v>
      </c>
      <c r="G5346" s="43" t="s">
        <v>1388</v>
      </c>
      <c r="H5346" s="35" t="s">
        <v>295</v>
      </c>
      <c r="I5346" s="2" t="s">
        <v>4846</v>
      </c>
      <c r="K5346" s="37"/>
      <c r="L5346" s="34"/>
      <c r="M5346" s="36"/>
      <c r="N5346" s="1"/>
    </row>
    <row r="5347" spans="2:14" x14ac:dyDescent="0.25">
      <c r="B5347" s="3">
        <v>5340</v>
      </c>
      <c r="C5347" s="5"/>
      <c r="D5347" s="19" t="s">
        <v>4588</v>
      </c>
      <c r="E5347" s="19">
        <v>10</v>
      </c>
      <c r="F5347" s="8" t="s">
        <v>4603</v>
      </c>
      <c r="G5347" s="43" t="s">
        <v>4789</v>
      </c>
      <c r="H5347" s="6" t="s">
        <v>4092</v>
      </c>
      <c r="I5347" s="2" t="s">
        <v>4896</v>
      </c>
      <c r="K5347" s="37"/>
      <c r="L5347" s="34"/>
      <c r="M5347" s="36"/>
      <c r="N5347" s="1"/>
    </row>
    <row r="5348" spans="2:14" x14ac:dyDescent="0.25">
      <c r="B5348" s="3">
        <v>5341</v>
      </c>
      <c r="C5348" s="5"/>
      <c r="D5348" s="19" t="s">
        <v>4588</v>
      </c>
      <c r="E5348" s="19">
        <v>10</v>
      </c>
      <c r="F5348" s="8" t="s">
        <v>4603</v>
      </c>
      <c r="G5348" s="43" t="s">
        <v>24</v>
      </c>
      <c r="H5348" s="35" t="s">
        <v>4556</v>
      </c>
      <c r="I5348" s="2" t="s">
        <v>4790</v>
      </c>
      <c r="K5348" s="37"/>
      <c r="L5348" s="34"/>
      <c r="M5348" s="36"/>
      <c r="N5348" s="1"/>
    </row>
    <row r="5349" spans="2:14" x14ac:dyDescent="0.25">
      <c r="B5349" s="3">
        <v>5342</v>
      </c>
      <c r="C5349" s="5"/>
      <c r="D5349" s="19" t="s">
        <v>4588</v>
      </c>
      <c r="E5349" s="19">
        <v>10</v>
      </c>
      <c r="F5349" s="8" t="s">
        <v>4603</v>
      </c>
      <c r="G5349" s="43" t="s">
        <v>197</v>
      </c>
      <c r="H5349" s="6" t="s">
        <v>795</v>
      </c>
      <c r="I5349" s="2" t="s">
        <v>4791</v>
      </c>
      <c r="K5349" s="37"/>
      <c r="L5349" s="34"/>
      <c r="M5349" s="36"/>
      <c r="N5349" s="1"/>
    </row>
    <row r="5350" spans="2:14" x14ac:dyDescent="0.25">
      <c r="B5350" s="3">
        <v>5343</v>
      </c>
      <c r="C5350" s="5"/>
      <c r="D5350" s="19" t="s">
        <v>4588</v>
      </c>
      <c r="E5350" s="19">
        <v>10</v>
      </c>
      <c r="F5350" s="8" t="s">
        <v>4603</v>
      </c>
      <c r="G5350" s="43" t="s">
        <v>255</v>
      </c>
      <c r="H5350" s="6" t="s">
        <v>3088</v>
      </c>
      <c r="I5350" s="2" t="s">
        <v>4895</v>
      </c>
      <c r="K5350" s="37"/>
      <c r="L5350" s="34"/>
      <c r="M5350" s="36"/>
      <c r="N5350" s="1"/>
    </row>
    <row r="5351" spans="2:14" x14ac:dyDescent="0.25">
      <c r="B5351" s="3">
        <v>5344</v>
      </c>
      <c r="C5351" s="5"/>
      <c r="D5351" s="19" t="s">
        <v>4588</v>
      </c>
      <c r="E5351" s="19">
        <v>10</v>
      </c>
      <c r="F5351" s="8" t="s">
        <v>4603</v>
      </c>
      <c r="G5351" s="43" t="s">
        <v>4538</v>
      </c>
      <c r="H5351" s="35" t="s">
        <v>17</v>
      </c>
      <c r="I5351" s="2" t="s">
        <v>4860</v>
      </c>
      <c r="J5351" s="36"/>
      <c r="K5351" s="37"/>
      <c r="L5351" s="34"/>
      <c r="M5351" s="36"/>
      <c r="N5351" s="1"/>
    </row>
    <row r="5352" spans="2:14" x14ac:dyDescent="0.25">
      <c r="B5352" s="3">
        <v>5345</v>
      </c>
      <c r="C5352" s="5"/>
      <c r="D5352" s="19" t="s">
        <v>4588</v>
      </c>
      <c r="E5352" s="19">
        <v>10</v>
      </c>
      <c r="F5352" s="8" t="s">
        <v>4603</v>
      </c>
      <c r="G5352" s="43" t="s">
        <v>4538</v>
      </c>
      <c r="H5352" s="35" t="s">
        <v>17</v>
      </c>
      <c r="I5352" s="2" t="s">
        <v>4939</v>
      </c>
      <c r="J5352" s="36"/>
      <c r="K5352" s="37"/>
      <c r="L5352" s="34"/>
      <c r="M5352" s="36"/>
      <c r="N5352" s="1"/>
    </row>
    <row r="5353" spans="2:14" x14ac:dyDescent="0.25">
      <c r="B5353" s="3">
        <v>5346</v>
      </c>
      <c r="C5353" s="5"/>
      <c r="D5353" s="19" t="s">
        <v>4588</v>
      </c>
      <c r="E5353" s="19">
        <v>10</v>
      </c>
      <c r="F5353" s="8" t="s">
        <v>4603</v>
      </c>
      <c r="G5353" s="43" t="s">
        <v>4538</v>
      </c>
      <c r="H5353" s="35" t="s">
        <v>17</v>
      </c>
      <c r="I5353" s="2" t="s">
        <v>4940</v>
      </c>
      <c r="J5353" s="36"/>
      <c r="K5353" s="37"/>
      <c r="L5353" s="34"/>
      <c r="M5353" s="36"/>
      <c r="N5353" s="1"/>
    </row>
    <row r="5354" spans="2:14" x14ac:dyDescent="0.25">
      <c r="B5354" s="3">
        <v>5347</v>
      </c>
      <c r="C5354" s="5"/>
      <c r="D5354" s="19" t="s">
        <v>4588</v>
      </c>
      <c r="E5354" s="19">
        <v>10</v>
      </c>
      <c r="F5354" s="8" t="s">
        <v>4603</v>
      </c>
      <c r="G5354" s="43" t="s">
        <v>3784</v>
      </c>
      <c r="H5354" s="6" t="s">
        <v>290</v>
      </c>
      <c r="I5354" s="2" t="s">
        <v>4776</v>
      </c>
      <c r="K5354" s="37"/>
      <c r="L5354" s="34"/>
      <c r="M5354" s="36"/>
      <c r="N5354" s="1"/>
    </row>
    <row r="5355" spans="2:14" x14ac:dyDescent="0.25">
      <c r="B5355" s="3">
        <v>5348</v>
      </c>
      <c r="C5355" s="5"/>
      <c r="D5355" s="19" t="s">
        <v>4588</v>
      </c>
      <c r="E5355" s="19">
        <v>10</v>
      </c>
      <c r="F5355" s="8" t="s">
        <v>4603</v>
      </c>
      <c r="G5355" s="43" t="s">
        <v>180</v>
      </c>
      <c r="H5355" s="6" t="s">
        <v>27</v>
      </c>
      <c r="I5355" s="2" t="s">
        <v>4881</v>
      </c>
      <c r="J5355" s="36" t="s">
        <v>2858</v>
      </c>
      <c r="K5355" s="67">
        <v>7240</v>
      </c>
      <c r="L5355" s="34">
        <v>193</v>
      </c>
      <c r="M5355" s="2" t="s">
        <v>1497</v>
      </c>
      <c r="N5355" s="1"/>
    </row>
    <row r="5356" spans="2:14" x14ac:dyDescent="0.25">
      <c r="B5356" s="3">
        <v>5349</v>
      </c>
      <c r="C5356" s="5"/>
      <c r="D5356" s="19" t="s">
        <v>4588</v>
      </c>
      <c r="E5356" s="19">
        <v>10</v>
      </c>
      <c r="F5356" s="8" t="s">
        <v>4603</v>
      </c>
      <c r="G5356" s="43" t="s">
        <v>3081</v>
      </c>
      <c r="H5356" s="6" t="s">
        <v>3045</v>
      </c>
      <c r="I5356" s="2" t="s">
        <v>4872</v>
      </c>
      <c r="K5356" s="37"/>
      <c r="L5356" s="34"/>
      <c r="M5356" s="36"/>
      <c r="N5356" s="1"/>
    </row>
    <row r="5357" spans="2:14" x14ac:dyDescent="0.25">
      <c r="B5357" s="3">
        <v>5350</v>
      </c>
      <c r="C5357" s="5"/>
      <c r="D5357" s="19" t="s">
        <v>4588</v>
      </c>
      <c r="E5357" s="19">
        <v>10</v>
      </c>
      <c r="F5357" s="8" t="s">
        <v>4603</v>
      </c>
      <c r="G5357" s="43" t="s">
        <v>3060</v>
      </c>
      <c r="H5357" s="6" t="s">
        <v>53</v>
      </c>
      <c r="I5357" s="2" t="s">
        <v>4792</v>
      </c>
      <c r="J5357" s="36"/>
      <c r="K5357" s="37"/>
      <c r="L5357" s="34"/>
      <c r="M5357" s="36"/>
      <c r="N5357" s="1"/>
    </row>
    <row r="5358" spans="2:14" x14ac:dyDescent="0.25">
      <c r="B5358" s="3">
        <v>5351</v>
      </c>
      <c r="C5358" s="5"/>
      <c r="D5358" s="19" t="s">
        <v>4588</v>
      </c>
      <c r="E5358" s="19">
        <v>10</v>
      </c>
      <c r="F5358" s="8" t="s">
        <v>4603</v>
      </c>
      <c r="G5358" s="43" t="s">
        <v>290</v>
      </c>
      <c r="I5358" s="2" t="s">
        <v>636</v>
      </c>
      <c r="K5358" s="37"/>
      <c r="L5358" s="34"/>
      <c r="M5358" s="36"/>
      <c r="N5358" s="1"/>
    </row>
    <row r="5359" spans="2:14" x14ac:dyDescent="0.25">
      <c r="B5359" s="3">
        <v>5352</v>
      </c>
      <c r="C5359" s="5"/>
      <c r="D5359" s="19" t="s">
        <v>4588</v>
      </c>
      <c r="E5359" s="19">
        <v>10</v>
      </c>
      <c r="F5359" s="8" t="s">
        <v>4603</v>
      </c>
      <c r="G5359" s="43" t="s">
        <v>798</v>
      </c>
      <c r="H5359" s="6" t="s">
        <v>27</v>
      </c>
      <c r="I5359" s="2" t="s">
        <v>4526</v>
      </c>
      <c r="K5359" s="67"/>
      <c r="L5359" s="34"/>
      <c r="M5359" s="36"/>
      <c r="N5359" s="1"/>
    </row>
    <row r="5360" spans="2:14" x14ac:dyDescent="0.25">
      <c r="B5360" s="3">
        <v>5353</v>
      </c>
      <c r="C5360" s="5"/>
      <c r="D5360" s="19"/>
      <c r="E5360" s="19"/>
      <c r="F5360" s="8"/>
      <c r="G5360" s="39"/>
      <c r="K5360" s="37"/>
      <c r="L5360" s="34"/>
      <c r="M5360" s="36"/>
      <c r="N5360" s="1"/>
    </row>
    <row r="5361" spans="2:14" x14ac:dyDescent="0.25">
      <c r="B5361" s="3">
        <v>5354</v>
      </c>
      <c r="C5361" s="5">
        <v>1</v>
      </c>
      <c r="D5361" s="19" t="s">
        <v>4588</v>
      </c>
      <c r="E5361" s="19">
        <v>11</v>
      </c>
      <c r="F5361" s="14" t="s">
        <v>4604</v>
      </c>
      <c r="G5361" s="43" t="s">
        <v>1628</v>
      </c>
      <c r="H5361" s="6" t="s">
        <v>1521</v>
      </c>
      <c r="I5361" s="2" t="s">
        <v>4617</v>
      </c>
      <c r="K5361" s="37"/>
      <c r="L5361" s="34"/>
      <c r="M5361" s="36"/>
      <c r="N5361" s="1"/>
    </row>
    <row r="5362" spans="2:14" x14ac:dyDescent="0.25">
      <c r="B5362" s="3">
        <v>5355</v>
      </c>
      <c r="C5362" s="5"/>
      <c r="D5362" s="19" t="s">
        <v>4588</v>
      </c>
      <c r="E5362" s="19">
        <v>11</v>
      </c>
      <c r="F5362" s="8" t="s">
        <v>4604</v>
      </c>
      <c r="G5362" s="43" t="s">
        <v>611</v>
      </c>
      <c r="H5362" s="6" t="s">
        <v>694</v>
      </c>
      <c r="I5362" s="2" t="s">
        <v>4793</v>
      </c>
      <c r="J5362" s="36"/>
      <c r="K5362" s="37"/>
      <c r="L5362" s="34"/>
      <c r="M5362" s="36"/>
      <c r="N5362" s="1"/>
    </row>
    <row r="5363" spans="2:14" x14ac:dyDescent="0.25">
      <c r="B5363" s="3">
        <v>5356</v>
      </c>
      <c r="C5363" s="5"/>
      <c r="D5363" s="19" t="s">
        <v>4588</v>
      </c>
      <c r="E5363" s="19">
        <v>11</v>
      </c>
      <c r="F5363" s="8" t="s">
        <v>4604</v>
      </c>
      <c r="G5363" s="43" t="s">
        <v>18</v>
      </c>
      <c r="H5363" s="6" t="s">
        <v>19</v>
      </c>
      <c r="I5363" s="2" t="s">
        <v>4794</v>
      </c>
      <c r="J5363" s="36"/>
      <c r="K5363" s="37"/>
      <c r="L5363" s="34"/>
      <c r="M5363" s="36"/>
      <c r="N5363" s="1"/>
    </row>
    <row r="5364" spans="2:14" x14ac:dyDescent="0.25">
      <c r="B5364" s="3">
        <v>5357</v>
      </c>
      <c r="C5364" s="5"/>
      <c r="D5364" s="19" t="s">
        <v>4588</v>
      </c>
      <c r="E5364" s="19">
        <v>11</v>
      </c>
      <c r="F5364" s="8" t="s">
        <v>4604</v>
      </c>
      <c r="G5364" s="43" t="s">
        <v>277</v>
      </c>
      <c r="H5364" s="6" t="s">
        <v>599</v>
      </c>
      <c r="I5364" s="2" t="s">
        <v>2273</v>
      </c>
      <c r="J5364" s="36"/>
      <c r="K5364" s="37"/>
      <c r="L5364" s="34"/>
      <c r="M5364" s="36"/>
      <c r="N5364" s="1"/>
    </row>
    <row r="5365" spans="2:14" x14ac:dyDescent="0.25">
      <c r="B5365" s="3">
        <v>5358</v>
      </c>
      <c r="C5365" s="5"/>
      <c r="D5365" s="19" t="s">
        <v>4588</v>
      </c>
      <c r="E5365" s="19">
        <v>11</v>
      </c>
      <c r="F5365" s="8" t="s">
        <v>4604</v>
      </c>
      <c r="G5365" s="43" t="s">
        <v>2279</v>
      </c>
      <c r="H5365" s="6" t="s">
        <v>134</v>
      </c>
      <c r="I5365" s="2" t="s">
        <v>4795</v>
      </c>
      <c r="K5365" s="37"/>
      <c r="L5365" s="34"/>
      <c r="M5365" s="36"/>
      <c r="N5365" s="1"/>
    </row>
    <row r="5366" spans="2:14" x14ac:dyDescent="0.25">
      <c r="B5366" s="3">
        <v>5359</v>
      </c>
      <c r="C5366" s="5"/>
      <c r="D5366" s="19" t="s">
        <v>4588</v>
      </c>
      <c r="E5366" s="19">
        <v>11</v>
      </c>
      <c r="F5366" s="8" t="s">
        <v>4604</v>
      </c>
      <c r="G5366" s="43" t="s">
        <v>1227</v>
      </c>
      <c r="H5366" s="6" t="s">
        <v>1182</v>
      </c>
      <c r="I5366" s="2" t="s">
        <v>4796</v>
      </c>
      <c r="K5366" s="37"/>
      <c r="L5366" s="34"/>
      <c r="M5366" s="36"/>
      <c r="N5366" s="1"/>
    </row>
    <row r="5367" spans="2:14" x14ac:dyDescent="0.25">
      <c r="B5367" s="3">
        <v>5360</v>
      </c>
      <c r="C5367" s="5"/>
      <c r="D5367" s="19" t="s">
        <v>4588</v>
      </c>
      <c r="E5367" s="19">
        <v>11</v>
      </c>
      <c r="F5367" s="8" t="s">
        <v>4604</v>
      </c>
      <c r="G5367" s="43" t="s">
        <v>2697</v>
      </c>
      <c r="H5367" s="6" t="s">
        <v>438</v>
      </c>
      <c r="I5367" s="2" t="s">
        <v>4897</v>
      </c>
      <c r="K5367" s="37"/>
      <c r="L5367" s="34"/>
      <c r="M5367" s="36"/>
      <c r="N5367" s="1"/>
    </row>
    <row r="5368" spans="2:14" x14ac:dyDescent="0.25">
      <c r="B5368" s="3">
        <v>5361</v>
      </c>
      <c r="C5368" s="5"/>
      <c r="D5368" s="19" t="s">
        <v>4588</v>
      </c>
      <c r="E5368" s="19">
        <v>11</v>
      </c>
      <c r="F5368" s="8" t="s">
        <v>4604</v>
      </c>
      <c r="G5368" s="43" t="s">
        <v>820</v>
      </c>
      <c r="H5368" s="6" t="s">
        <v>4092</v>
      </c>
      <c r="I5368" s="2" t="s">
        <v>4797</v>
      </c>
      <c r="K5368" s="37"/>
      <c r="L5368" s="34"/>
      <c r="M5368" s="36"/>
      <c r="N5368" s="1"/>
    </row>
    <row r="5369" spans="2:14" x14ac:dyDescent="0.25">
      <c r="B5369" s="3">
        <v>5362</v>
      </c>
      <c r="C5369" s="5"/>
      <c r="D5369" s="19" t="s">
        <v>4588</v>
      </c>
      <c r="E5369" s="19">
        <v>11</v>
      </c>
      <c r="F5369" s="8" t="s">
        <v>4604</v>
      </c>
      <c r="G5369" s="43" t="s">
        <v>668</v>
      </c>
      <c r="H5369" s="6" t="s">
        <v>1018</v>
      </c>
      <c r="I5369" s="2" t="s">
        <v>4798</v>
      </c>
      <c r="J5369" s="36"/>
      <c r="K5369" s="37"/>
      <c r="L5369" s="34"/>
      <c r="M5369" s="36"/>
      <c r="N5369" s="1"/>
    </row>
    <row r="5370" spans="2:14" x14ac:dyDescent="0.25">
      <c r="B5370" s="3">
        <v>5363</v>
      </c>
      <c r="C5370" s="5"/>
      <c r="D5370" s="19" t="s">
        <v>4588</v>
      </c>
      <c r="E5370" s="19">
        <v>11</v>
      </c>
      <c r="F5370" s="8" t="s">
        <v>4604</v>
      </c>
      <c r="G5370" s="43" t="s">
        <v>197</v>
      </c>
      <c r="H5370" s="6" t="s">
        <v>795</v>
      </c>
      <c r="I5370" s="2" t="s">
        <v>4799</v>
      </c>
      <c r="K5370" s="37"/>
      <c r="L5370" s="34"/>
      <c r="M5370" s="36"/>
      <c r="N5370" s="1"/>
    </row>
    <row r="5371" spans="2:14" x14ac:dyDescent="0.25">
      <c r="B5371" s="3">
        <v>5364</v>
      </c>
      <c r="C5371" s="5"/>
      <c r="D5371" s="19" t="s">
        <v>4588</v>
      </c>
      <c r="E5371" s="19">
        <v>11</v>
      </c>
      <c r="F5371" s="8" t="s">
        <v>4604</v>
      </c>
      <c r="G5371" s="43" t="s">
        <v>255</v>
      </c>
      <c r="H5371" s="6" t="s">
        <v>3088</v>
      </c>
      <c r="I5371" s="2" t="s">
        <v>4800</v>
      </c>
      <c r="J5371" s="36"/>
      <c r="K5371" s="37"/>
      <c r="L5371" s="34"/>
      <c r="M5371" s="36"/>
      <c r="N5371" s="1"/>
    </row>
    <row r="5372" spans="2:14" x14ac:dyDescent="0.25">
      <c r="B5372" s="3">
        <v>5365</v>
      </c>
      <c r="C5372" s="5"/>
      <c r="D5372" s="19" t="s">
        <v>4588</v>
      </c>
      <c r="E5372" s="19">
        <v>11</v>
      </c>
      <c r="F5372" s="8" t="s">
        <v>4604</v>
      </c>
      <c r="G5372" s="43" t="s">
        <v>1388</v>
      </c>
      <c r="H5372" s="6" t="s">
        <v>295</v>
      </c>
      <c r="I5372" s="2" t="s">
        <v>4847</v>
      </c>
      <c r="K5372" s="37"/>
      <c r="L5372" s="34"/>
      <c r="M5372" s="36"/>
      <c r="N5372" s="1"/>
    </row>
    <row r="5373" spans="2:14" x14ac:dyDescent="0.25">
      <c r="B5373" s="3">
        <v>5366</v>
      </c>
      <c r="C5373" s="5"/>
      <c r="D5373" s="19" t="s">
        <v>4588</v>
      </c>
      <c r="E5373" s="19">
        <v>11</v>
      </c>
      <c r="F5373" s="8" t="s">
        <v>4604</v>
      </c>
      <c r="G5373" s="43" t="s">
        <v>4507</v>
      </c>
      <c r="H5373" s="6" t="s">
        <v>4480</v>
      </c>
      <c r="I5373" s="2" t="s">
        <v>4801</v>
      </c>
      <c r="J5373" s="36"/>
      <c r="K5373" s="37"/>
      <c r="L5373" s="34"/>
      <c r="M5373" s="36"/>
      <c r="N5373" s="1"/>
    </row>
    <row r="5374" spans="2:14" x14ac:dyDescent="0.25">
      <c r="B5374" s="3">
        <v>5367</v>
      </c>
      <c r="C5374" s="5"/>
      <c r="D5374" s="19" t="s">
        <v>4588</v>
      </c>
      <c r="E5374" s="19">
        <v>11</v>
      </c>
      <c r="F5374" s="8" t="s">
        <v>4604</v>
      </c>
      <c r="G5374" s="43" t="s">
        <v>4538</v>
      </c>
      <c r="H5374" s="6" t="s">
        <v>17</v>
      </c>
      <c r="I5374" s="2" t="s">
        <v>4861</v>
      </c>
      <c r="K5374" s="37"/>
      <c r="L5374" s="34"/>
      <c r="M5374" s="36"/>
      <c r="N5374" s="1"/>
    </row>
    <row r="5375" spans="2:14" x14ac:dyDescent="0.25">
      <c r="B5375" s="3">
        <v>5368</v>
      </c>
      <c r="C5375" s="5"/>
      <c r="D5375" s="19" t="s">
        <v>4588</v>
      </c>
      <c r="E5375" s="19">
        <v>11</v>
      </c>
      <c r="F5375" s="8" t="s">
        <v>4604</v>
      </c>
      <c r="G5375" s="43" t="s">
        <v>3784</v>
      </c>
      <c r="H5375" s="6" t="s">
        <v>290</v>
      </c>
      <c r="I5375" s="2" t="s">
        <v>4802</v>
      </c>
      <c r="K5375" s="37"/>
      <c r="L5375" s="34"/>
      <c r="M5375" s="36"/>
      <c r="N5375" s="1"/>
    </row>
    <row r="5376" spans="2:14" x14ac:dyDescent="0.25">
      <c r="B5376" s="3">
        <v>5369</v>
      </c>
      <c r="C5376" s="5"/>
      <c r="D5376" s="19" t="s">
        <v>4588</v>
      </c>
      <c r="E5376" s="19">
        <v>11</v>
      </c>
      <c r="F5376" s="8" t="s">
        <v>4604</v>
      </c>
      <c r="G5376" s="43" t="s">
        <v>624</v>
      </c>
      <c r="H5376" s="6" t="s">
        <v>1744</v>
      </c>
      <c r="I5376" s="2" t="s">
        <v>4850</v>
      </c>
      <c r="K5376" s="37"/>
      <c r="L5376" s="34"/>
      <c r="M5376" s="36"/>
      <c r="N5376" s="1"/>
    </row>
    <row r="5377" spans="2:14" x14ac:dyDescent="0.25">
      <c r="B5377" s="3">
        <v>5370</v>
      </c>
      <c r="C5377" s="5"/>
      <c r="D5377" s="19" t="s">
        <v>4588</v>
      </c>
      <c r="E5377" s="19">
        <v>11</v>
      </c>
      <c r="F5377" s="8" t="s">
        <v>4604</v>
      </c>
      <c r="G5377" s="43" t="s">
        <v>24</v>
      </c>
      <c r="H5377" s="6" t="s">
        <v>4556</v>
      </c>
      <c r="I5377" s="2" t="s">
        <v>4885</v>
      </c>
      <c r="K5377" s="37"/>
      <c r="L5377" s="34"/>
      <c r="M5377" s="36"/>
      <c r="N5377" s="1"/>
    </row>
    <row r="5378" spans="2:14" x14ac:dyDescent="0.25">
      <c r="B5378" s="3">
        <v>5371</v>
      </c>
      <c r="C5378" s="5"/>
      <c r="D5378" s="19" t="s">
        <v>4588</v>
      </c>
      <c r="E5378" s="19">
        <v>11</v>
      </c>
      <c r="F5378" s="8" t="s">
        <v>4604</v>
      </c>
      <c r="G5378" s="43" t="s">
        <v>690</v>
      </c>
      <c r="H5378" s="6" t="s">
        <v>4728</v>
      </c>
      <c r="I5378" s="2" t="s">
        <v>4889</v>
      </c>
      <c r="K5378" s="37"/>
      <c r="L5378" s="34"/>
      <c r="M5378" s="36"/>
      <c r="N5378" s="1"/>
    </row>
    <row r="5379" spans="2:14" x14ac:dyDescent="0.25">
      <c r="B5379" s="3">
        <v>5372</v>
      </c>
      <c r="C5379" s="5"/>
      <c r="D5379" s="19" t="s">
        <v>4588</v>
      </c>
      <c r="E5379" s="19">
        <v>11</v>
      </c>
      <c r="F5379" s="8" t="s">
        <v>4604</v>
      </c>
      <c r="G5379" s="43" t="s">
        <v>180</v>
      </c>
      <c r="H5379" s="6" t="s">
        <v>27</v>
      </c>
      <c r="I5379" s="2" t="s">
        <v>4882</v>
      </c>
      <c r="J5379" s="36" t="s">
        <v>2858</v>
      </c>
      <c r="K5379" s="67">
        <v>7240</v>
      </c>
      <c r="L5379" s="34">
        <v>193</v>
      </c>
      <c r="M5379" s="2" t="s">
        <v>1502</v>
      </c>
      <c r="N5379" s="1"/>
    </row>
    <row r="5380" spans="2:14" x14ac:dyDescent="0.25">
      <c r="B5380" s="3">
        <v>5373</v>
      </c>
      <c r="C5380" s="5"/>
      <c r="D5380" s="19" t="s">
        <v>4588</v>
      </c>
      <c r="E5380" s="19">
        <v>11</v>
      </c>
      <c r="F5380" s="8" t="s">
        <v>4604</v>
      </c>
      <c r="G5380" s="43" t="s">
        <v>3081</v>
      </c>
      <c r="H5380" s="6" t="s">
        <v>3045</v>
      </c>
      <c r="I5380" s="2" t="s">
        <v>4873</v>
      </c>
      <c r="K5380" s="37"/>
      <c r="L5380" s="34"/>
      <c r="M5380" s="36"/>
      <c r="N5380" s="1"/>
    </row>
    <row r="5381" spans="2:14" x14ac:dyDescent="0.25">
      <c r="B5381" s="3">
        <v>5374</v>
      </c>
      <c r="C5381" s="5"/>
      <c r="D5381" s="19" t="s">
        <v>4588</v>
      </c>
      <c r="E5381" s="19">
        <v>11</v>
      </c>
      <c r="F5381" s="8" t="s">
        <v>4604</v>
      </c>
      <c r="G5381" s="43" t="s">
        <v>290</v>
      </c>
      <c r="I5381" s="2" t="s">
        <v>636</v>
      </c>
      <c r="K5381" s="37"/>
      <c r="L5381" s="34"/>
      <c r="M5381" s="36"/>
      <c r="N5381" s="1"/>
    </row>
    <row r="5382" spans="2:14" x14ac:dyDescent="0.25">
      <c r="B5382" s="3">
        <v>5375</v>
      </c>
      <c r="C5382" s="5"/>
      <c r="D5382" s="19" t="s">
        <v>4588</v>
      </c>
      <c r="E5382" s="19">
        <v>11</v>
      </c>
      <c r="F5382" s="8" t="s">
        <v>4604</v>
      </c>
      <c r="G5382" s="43" t="s">
        <v>798</v>
      </c>
      <c r="H5382" s="6" t="s">
        <v>27</v>
      </c>
      <c r="I5382" s="2" t="s">
        <v>4526</v>
      </c>
      <c r="K5382" s="67"/>
      <c r="L5382" s="34"/>
      <c r="M5382" s="36"/>
      <c r="N5382" s="1"/>
    </row>
    <row r="5383" spans="2:14" x14ac:dyDescent="0.25">
      <c r="B5383" s="3">
        <v>5376</v>
      </c>
      <c r="C5383" s="5"/>
      <c r="D5383" s="19"/>
      <c r="E5383" s="19"/>
      <c r="F5383" s="8"/>
      <c r="G5383" s="39"/>
      <c r="K5383" s="37"/>
      <c r="L5383" s="34"/>
      <c r="M5383" s="36"/>
      <c r="N5383" s="1"/>
    </row>
    <row r="5384" spans="2:14" x14ac:dyDescent="0.25">
      <c r="B5384" s="3">
        <v>5377</v>
      </c>
      <c r="C5384" s="5">
        <v>1</v>
      </c>
      <c r="D5384" s="19" t="s">
        <v>4588</v>
      </c>
      <c r="E5384" s="19">
        <v>12</v>
      </c>
      <c r="F5384" s="14" t="s">
        <v>4605</v>
      </c>
      <c r="G5384" s="43" t="s">
        <v>1628</v>
      </c>
      <c r="H5384" s="6" t="s">
        <v>1521</v>
      </c>
      <c r="I5384" s="2" t="s">
        <v>4618</v>
      </c>
      <c r="K5384" s="37"/>
      <c r="L5384" s="34"/>
      <c r="M5384" s="36"/>
      <c r="N5384" s="1"/>
    </row>
    <row r="5385" spans="2:14" x14ac:dyDescent="0.25">
      <c r="B5385" s="3">
        <v>5378</v>
      </c>
      <c r="C5385" s="5"/>
      <c r="D5385" s="19" t="s">
        <v>4588</v>
      </c>
      <c r="E5385" s="19">
        <v>12</v>
      </c>
      <c r="F5385" s="8" t="s">
        <v>4605</v>
      </c>
      <c r="G5385" s="43" t="s">
        <v>611</v>
      </c>
      <c r="H5385" s="6" t="s">
        <v>694</v>
      </c>
      <c r="I5385" s="2" t="s">
        <v>4803</v>
      </c>
      <c r="K5385" s="37"/>
      <c r="L5385" s="34"/>
      <c r="M5385" s="36"/>
      <c r="N5385" s="1"/>
    </row>
    <row r="5386" spans="2:14" x14ac:dyDescent="0.25">
      <c r="B5386" s="3">
        <v>5379</v>
      </c>
      <c r="C5386" s="5"/>
      <c r="D5386" s="19" t="s">
        <v>4588</v>
      </c>
      <c r="E5386" s="19">
        <v>12</v>
      </c>
      <c r="F5386" s="8" t="s">
        <v>4605</v>
      </c>
      <c r="G5386" s="43" t="s">
        <v>18</v>
      </c>
      <c r="H5386" s="6" t="s">
        <v>19</v>
      </c>
      <c r="I5386" s="2" t="s">
        <v>2584</v>
      </c>
      <c r="K5386" s="37"/>
      <c r="L5386" s="34"/>
      <c r="M5386" s="36"/>
      <c r="N5386" s="1"/>
    </row>
    <row r="5387" spans="2:14" x14ac:dyDescent="0.25">
      <c r="B5387" s="3">
        <v>5380</v>
      </c>
      <c r="C5387" s="5"/>
      <c r="D5387" s="19" t="s">
        <v>4588</v>
      </c>
      <c r="E5387" s="19">
        <v>12</v>
      </c>
      <c r="F5387" s="8" t="s">
        <v>4605</v>
      </c>
      <c r="G5387" s="43" t="s">
        <v>277</v>
      </c>
      <c r="H5387" s="6" t="s">
        <v>599</v>
      </c>
      <c r="I5387" s="2" t="s">
        <v>2273</v>
      </c>
      <c r="K5387" s="37"/>
      <c r="L5387" s="34"/>
      <c r="M5387" s="36"/>
      <c r="N5387" s="1"/>
    </row>
    <row r="5388" spans="2:14" x14ac:dyDescent="0.25">
      <c r="B5388" s="3">
        <v>5381</v>
      </c>
      <c r="C5388" s="5"/>
      <c r="D5388" s="19" t="s">
        <v>4588</v>
      </c>
      <c r="E5388" s="19">
        <v>12</v>
      </c>
      <c r="F5388" s="8" t="s">
        <v>4605</v>
      </c>
      <c r="G5388" s="43" t="s">
        <v>4507</v>
      </c>
      <c r="H5388" s="35" t="s">
        <v>4480</v>
      </c>
      <c r="I5388" s="2" t="s">
        <v>4804</v>
      </c>
      <c r="J5388" s="36"/>
      <c r="K5388" s="37"/>
      <c r="L5388" s="34"/>
      <c r="M5388" s="36"/>
      <c r="N5388" s="1"/>
    </row>
    <row r="5389" spans="2:14" x14ac:dyDescent="0.25">
      <c r="B5389" s="3">
        <v>5382</v>
      </c>
      <c r="C5389" s="5"/>
      <c r="D5389" s="19" t="s">
        <v>4588</v>
      </c>
      <c r="E5389" s="19">
        <v>12</v>
      </c>
      <c r="F5389" s="8" t="s">
        <v>4605</v>
      </c>
      <c r="G5389" s="43" t="s">
        <v>2279</v>
      </c>
      <c r="H5389" s="35" t="s">
        <v>134</v>
      </c>
      <c r="I5389" s="2" t="s">
        <v>4805</v>
      </c>
      <c r="K5389" s="37"/>
      <c r="L5389" s="34"/>
      <c r="M5389" s="36"/>
      <c r="N5389" s="1"/>
    </row>
    <row r="5390" spans="2:14" x14ac:dyDescent="0.25">
      <c r="B5390" s="3">
        <v>5383</v>
      </c>
      <c r="C5390" s="5"/>
      <c r="D5390" s="19" t="s">
        <v>4588</v>
      </c>
      <c r="E5390" s="19">
        <v>12</v>
      </c>
      <c r="F5390" s="8" t="s">
        <v>4605</v>
      </c>
      <c r="G5390" s="43" t="s">
        <v>1227</v>
      </c>
      <c r="H5390" s="35" t="s">
        <v>1182</v>
      </c>
      <c r="I5390" s="2" t="s">
        <v>4806</v>
      </c>
      <c r="J5390" s="36"/>
      <c r="K5390" s="37"/>
      <c r="L5390" s="34"/>
      <c r="M5390" s="36"/>
      <c r="N5390" s="1"/>
    </row>
    <row r="5391" spans="2:14" x14ac:dyDescent="0.25">
      <c r="B5391" s="3">
        <v>5384</v>
      </c>
      <c r="C5391" s="5"/>
      <c r="D5391" s="19" t="s">
        <v>4588</v>
      </c>
      <c r="E5391" s="19">
        <v>12</v>
      </c>
      <c r="F5391" s="8" t="s">
        <v>4605</v>
      </c>
      <c r="G5391" s="43" t="s">
        <v>668</v>
      </c>
      <c r="H5391" s="35" t="s">
        <v>1018</v>
      </c>
      <c r="I5391" s="2" t="s">
        <v>4807</v>
      </c>
      <c r="K5391" s="37"/>
      <c r="L5391" s="34"/>
      <c r="M5391" s="36"/>
      <c r="N5391" s="1"/>
    </row>
    <row r="5392" spans="2:14" x14ac:dyDescent="0.25">
      <c r="B5392" s="3">
        <v>5385</v>
      </c>
      <c r="C5392" s="5"/>
      <c r="D5392" s="19" t="s">
        <v>4588</v>
      </c>
      <c r="E5392" s="19">
        <v>12</v>
      </c>
      <c r="F5392" s="8" t="s">
        <v>4605</v>
      </c>
      <c r="G5392" s="43" t="s">
        <v>1388</v>
      </c>
      <c r="H5392" s="35" t="s">
        <v>295</v>
      </c>
      <c r="I5392" s="2" t="s">
        <v>4848</v>
      </c>
      <c r="J5392" s="36"/>
      <c r="K5392" s="37"/>
      <c r="L5392" s="34"/>
      <c r="M5392" s="36"/>
      <c r="N5392" s="1"/>
    </row>
    <row r="5393" spans="2:14" x14ac:dyDescent="0.25">
      <c r="B5393" s="3">
        <v>5386</v>
      </c>
      <c r="C5393" s="5"/>
      <c r="D5393" s="19" t="s">
        <v>4588</v>
      </c>
      <c r="E5393" s="19">
        <v>12</v>
      </c>
      <c r="F5393" s="8" t="s">
        <v>4605</v>
      </c>
      <c r="G5393" s="43" t="s">
        <v>197</v>
      </c>
      <c r="H5393" s="35" t="s">
        <v>795</v>
      </c>
      <c r="I5393" s="2" t="s">
        <v>4808</v>
      </c>
      <c r="K5393" s="37"/>
      <c r="L5393" s="34"/>
      <c r="M5393" s="36"/>
      <c r="N5393" s="1"/>
    </row>
    <row r="5394" spans="2:14" x14ac:dyDescent="0.25">
      <c r="B5394" s="3">
        <v>5387</v>
      </c>
      <c r="C5394" s="5"/>
      <c r="D5394" s="19" t="s">
        <v>4588</v>
      </c>
      <c r="E5394" s="19">
        <v>12</v>
      </c>
      <c r="F5394" s="8" t="s">
        <v>4605</v>
      </c>
      <c r="G5394" s="43" t="s">
        <v>3081</v>
      </c>
      <c r="H5394" s="35" t="s">
        <v>3045</v>
      </c>
      <c r="I5394" s="2" t="s">
        <v>4874</v>
      </c>
      <c r="J5394" s="36"/>
      <c r="K5394" s="37"/>
      <c r="L5394" s="34"/>
      <c r="M5394" s="36"/>
      <c r="N5394" s="1"/>
    </row>
    <row r="5395" spans="2:14" x14ac:dyDescent="0.25">
      <c r="B5395" s="3">
        <v>5388</v>
      </c>
      <c r="C5395" s="5"/>
      <c r="D5395" s="19" t="s">
        <v>4588</v>
      </c>
      <c r="E5395" s="19">
        <v>12</v>
      </c>
      <c r="F5395" s="8" t="s">
        <v>4605</v>
      </c>
      <c r="G5395" s="43" t="s">
        <v>690</v>
      </c>
      <c r="H5395" s="35" t="s">
        <v>4092</v>
      </c>
      <c r="I5395" s="2" t="s">
        <v>4890</v>
      </c>
      <c r="K5395" s="37"/>
      <c r="L5395" s="34"/>
      <c r="M5395" s="36"/>
      <c r="N5395" s="1"/>
    </row>
    <row r="5396" spans="2:14" x14ac:dyDescent="0.25">
      <c r="B5396" s="3">
        <v>5389</v>
      </c>
      <c r="C5396" s="5"/>
      <c r="D5396" s="19" t="s">
        <v>4588</v>
      </c>
      <c r="E5396" s="19">
        <v>12</v>
      </c>
      <c r="F5396" s="8" t="s">
        <v>4605</v>
      </c>
      <c r="G5396" s="43" t="s">
        <v>255</v>
      </c>
      <c r="H5396" s="35" t="s">
        <v>3088</v>
      </c>
      <c r="I5396" s="36" t="s">
        <v>4809</v>
      </c>
      <c r="J5396" s="36"/>
      <c r="K5396" s="37"/>
      <c r="L5396" s="34"/>
      <c r="M5396" s="36"/>
      <c r="N5396" s="1"/>
    </row>
    <row r="5397" spans="2:14" x14ac:dyDescent="0.25">
      <c r="B5397" s="3">
        <v>5390</v>
      </c>
      <c r="C5397" s="5"/>
      <c r="D5397" s="19" t="s">
        <v>4588</v>
      </c>
      <c r="E5397" s="19">
        <v>12</v>
      </c>
      <c r="F5397" s="8" t="s">
        <v>4605</v>
      </c>
      <c r="G5397" s="43" t="s">
        <v>4538</v>
      </c>
      <c r="H5397" s="35" t="s">
        <v>17</v>
      </c>
      <c r="I5397" s="36" t="s">
        <v>4862</v>
      </c>
      <c r="J5397" s="36"/>
      <c r="K5397" s="37"/>
      <c r="L5397" s="34"/>
      <c r="M5397" s="36"/>
      <c r="N5397" s="1"/>
    </row>
    <row r="5398" spans="2:14" x14ac:dyDescent="0.25">
      <c r="B5398" s="3">
        <v>5391</v>
      </c>
      <c r="C5398" s="5"/>
      <c r="D5398" s="19" t="s">
        <v>4588</v>
      </c>
      <c r="E5398" s="19">
        <v>12</v>
      </c>
      <c r="F5398" s="8" t="s">
        <v>4605</v>
      </c>
      <c r="G5398" s="43" t="s">
        <v>972</v>
      </c>
      <c r="H5398" s="35" t="s">
        <v>19</v>
      </c>
      <c r="I5398" s="36" t="s">
        <v>4898</v>
      </c>
      <c r="J5398" s="36"/>
      <c r="K5398" s="37"/>
      <c r="L5398" s="34"/>
      <c r="M5398" s="36"/>
      <c r="N5398" s="1"/>
    </row>
    <row r="5399" spans="2:14" x14ac:dyDescent="0.25">
      <c r="B5399" s="3">
        <v>5392</v>
      </c>
      <c r="C5399" s="5"/>
      <c r="D5399" s="19" t="s">
        <v>4588</v>
      </c>
      <c r="E5399" s="19">
        <v>12</v>
      </c>
      <c r="F5399" s="8" t="s">
        <v>4605</v>
      </c>
      <c r="G5399" s="43" t="s">
        <v>690</v>
      </c>
      <c r="H5399" s="35" t="s">
        <v>4810</v>
      </c>
      <c r="I5399" s="36" t="s">
        <v>4891</v>
      </c>
      <c r="J5399" s="36"/>
      <c r="K5399" s="37"/>
      <c r="L5399" s="34"/>
      <c r="M5399" s="36"/>
      <c r="N5399" s="1"/>
    </row>
    <row r="5400" spans="2:14" x14ac:dyDescent="0.25">
      <c r="B5400" s="3">
        <v>5393</v>
      </c>
      <c r="C5400" s="5"/>
      <c r="D5400" s="19" t="s">
        <v>4588</v>
      </c>
      <c r="E5400" s="19">
        <v>12</v>
      </c>
      <c r="F5400" s="8" t="s">
        <v>4605</v>
      </c>
      <c r="G5400" s="43" t="s">
        <v>3060</v>
      </c>
      <c r="H5400" s="35" t="s">
        <v>53</v>
      </c>
      <c r="I5400" s="36" t="s">
        <v>4811</v>
      </c>
      <c r="J5400" s="36"/>
      <c r="K5400" s="37"/>
      <c r="L5400" s="34"/>
      <c r="M5400" s="36"/>
      <c r="N5400" s="1"/>
    </row>
    <row r="5401" spans="2:14" x14ac:dyDescent="0.25">
      <c r="B5401" s="3">
        <v>5394</v>
      </c>
      <c r="C5401" s="5"/>
      <c r="D5401" s="19" t="s">
        <v>4588</v>
      </c>
      <c r="E5401" s="19">
        <v>12</v>
      </c>
      <c r="F5401" s="8" t="s">
        <v>4605</v>
      </c>
      <c r="G5401" s="43" t="s">
        <v>24</v>
      </c>
      <c r="H5401" s="35" t="s">
        <v>4556</v>
      </c>
      <c r="I5401" s="36" t="s">
        <v>4812</v>
      </c>
      <c r="J5401" s="36"/>
      <c r="K5401" s="37"/>
      <c r="L5401" s="34"/>
      <c r="M5401" s="36"/>
      <c r="N5401" s="1"/>
    </row>
    <row r="5402" spans="2:14" x14ac:dyDescent="0.25">
      <c r="B5402" s="3">
        <v>5395</v>
      </c>
      <c r="C5402" s="5"/>
      <c r="D5402" s="19" t="s">
        <v>4588</v>
      </c>
      <c r="E5402" s="19">
        <v>12</v>
      </c>
      <c r="F5402" s="8" t="s">
        <v>4605</v>
      </c>
      <c r="G5402" s="43" t="s">
        <v>180</v>
      </c>
      <c r="H5402" s="35" t="s">
        <v>27</v>
      </c>
      <c r="I5402" s="36" t="s">
        <v>4883</v>
      </c>
      <c r="J5402" s="36" t="s">
        <v>1313</v>
      </c>
      <c r="K5402" s="67">
        <v>7248</v>
      </c>
      <c r="L5402" s="34">
        <v>193</v>
      </c>
      <c r="M5402" s="2" t="s">
        <v>1497</v>
      </c>
      <c r="N5402" s="1"/>
    </row>
    <row r="5403" spans="2:14" x14ac:dyDescent="0.25">
      <c r="B5403" s="3">
        <v>5396</v>
      </c>
      <c r="C5403" s="5"/>
      <c r="D5403" s="19" t="s">
        <v>4588</v>
      </c>
      <c r="E5403" s="19">
        <v>12</v>
      </c>
      <c r="F5403" s="8" t="s">
        <v>4605</v>
      </c>
      <c r="G5403" s="43" t="s">
        <v>290</v>
      </c>
      <c r="H5403" s="35"/>
      <c r="I5403" s="2" t="s">
        <v>636</v>
      </c>
      <c r="J5403" s="36"/>
      <c r="K5403" s="37"/>
      <c r="L5403" s="34"/>
      <c r="M5403" s="36"/>
      <c r="N5403" s="1"/>
    </row>
    <row r="5404" spans="2:14" x14ac:dyDescent="0.25">
      <c r="B5404" s="3">
        <v>5397</v>
      </c>
      <c r="C5404" s="5"/>
      <c r="D5404" s="19" t="s">
        <v>4588</v>
      </c>
      <c r="E5404" s="19">
        <v>12</v>
      </c>
      <c r="F5404" s="8" t="s">
        <v>4605</v>
      </c>
      <c r="G5404" s="43" t="s">
        <v>290</v>
      </c>
      <c r="H5404" s="35" t="s">
        <v>27</v>
      </c>
      <c r="I5404" s="2" t="s">
        <v>5191</v>
      </c>
      <c r="K5404" s="64" t="s">
        <v>5190</v>
      </c>
      <c r="L5404" s="34">
        <v>63</v>
      </c>
      <c r="M5404" s="36"/>
      <c r="N5404" s="1"/>
    </row>
    <row r="5405" spans="2:14" x14ac:dyDescent="0.25">
      <c r="B5405" s="3">
        <v>5397</v>
      </c>
      <c r="C5405" s="5"/>
      <c r="D5405" s="19" t="s">
        <v>4588</v>
      </c>
      <c r="E5405" s="19">
        <v>12</v>
      </c>
      <c r="F5405" s="8" t="s">
        <v>4605</v>
      </c>
      <c r="G5405" s="43" t="s">
        <v>798</v>
      </c>
      <c r="H5405" s="35" t="s">
        <v>27</v>
      </c>
      <c r="I5405" s="2" t="s">
        <v>4526</v>
      </c>
      <c r="J5405" s="52"/>
      <c r="K5405" s="68"/>
      <c r="L5405" s="53"/>
      <c r="M5405" s="52"/>
      <c r="N5405" s="1"/>
    </row>
    <row r="5406" spans="2:14" x14ac:dyDescent="0.25">
      <c r="B5406" s="3">
        <v>5398</v>
      </c>
      <c r="C5406" s="5"/>
      <c r="D5406" s="19"/>
      <c r="E5406" s="19"/>
      <c r="F5406" s="8"/>
      <c r="G5406" s="14"/>
      <c r="H5406" s="35"/>
      <c r="J5406" s="36"/>
      <c r="K5406" s="37"/>
      <c r="L5406" s="34"/>
      <c r="M5406" s="36"/>
      <c r="N5406" s="1"/>
    </row>
    <row r="5407" spans="2:14" x14ac:dyDescent="0.25">
      <c r="B5407" s="3">
        <v>5399</v>
      </c>
      <c r="C5407" s="5">
        <v>1</v>
      </c>
      <c r="D5407" s="19" t="s">
        <v>4606</v>
      </c>
      <c r="E5407" s="34">
        <v>1</v>
      </c>
      <c r="F5407" s="41" t="s">
        <v>4607</v>
      </c>
      <c r="G5407" s="43" t="s">
        <v>1628</v>
      </c>
      <c r="H5407" s="6" t="s">
        <v>1521</v>
      </c>
      <c r="I5407" s="2" t="s">
        <v>4619</v>
      </c>
      <c r="K5407" s="37"/>
      <c r="L5407" s="34"/>
      <c r="M5407" s="36"/>
      <c r="N5407" s="1"/>
    </row>
    <row r="5408" spans="2:14" x14ac:dyDescent="0.25">
      <c r="B5408" s="3">
        <v>5400</v>
      </c>
      <c r="C5408" s="5"/>
      <c r="D5408" s="19" t="s">
        <v>4606</v>
      </c>
      <c r="E5408" s="34">
        <v>1</v>
      </c>
      <c r="F5408" s="8" t="s">
        <v>4608</v>
      </c>
      <c r="G5408" s="43" t="s">
        <v>611</v>
      </c>
      <c r="H5408" s="6" t="s">
        <v>694</v>
      </c>
      <c r="I5408" s="2" t="s">
        <v>4815</v>
      </c>
      <c r="J5408" s="36"/>
      <c r="K5408" s="37"/>
      <c r="L5408" s="34"/>
      <c r="M5408" s="36"/>
      <c r="N5408" s="1"/>
    </row>
    <row r="5409" spans="2:14" x14ac:dyDescent="0.25">
      <c r="B5409" s="3">
        <v>5401</v>
      </c>
      <c r="C5409" s="5"/>
      <c r="D5409" s="19" t="s">
        <v>4606</v>
      </c>
      <c r="E5409" s="34">
        <v>1</v>
      </c>
      <c r="F5409" s="8" t="s">
        <v>4608</v>
      </c>
      <c r="G5409" s="43" t="s">
        <v>18</v>
      </c>
      <c r="H5409" s="6" t="s">
        <v>19</v>
      </c>
      <c r="I5409" s="2" t="s">
        <v>4816</v>
      </c>
      <c r="J5409" s="36"/>
      <c r="K5409" s="37"/>
      <c r="L5409" s="34"/>
      <c r="M5409" s="36"/>
      <c r="N5409" s="1"/>
    </row>
    <row r="5410" spans="2:14" x14ac:dyDescent="0.25">
      <c r="B5410" s="3">
        <v>5402</v>
      </c>
      <c r="C5410" s="5"/>
      <c r="D5410" s="19" t="s">
        <v>4606</v>
      </c>
      <c r="E5410" s="34">
        <v>1</v>
      </c>
      <c r="F5410" s="8" t="s">
        <v>4608</v>
      </c>
      <c r="G5410" s="43" t="s">
        <v>277</v>
      </c>
      <c r="H5410" s="6" t="s">
        <v>599</v>
      </c>
      <c r="I5410" s="2" t="s">
        <v>2273</v>
      </c>
      <c r="J5410" s="36"/>
      <c r="K5410" s="37"/>
      <c r="L5410" s="34"/>
      <c r="M5410" s="36"/>
      <c r="N5410" s="1"/>
    </row>
    <row r="5411" spans="2:14" s="1" customFormat="1" x14ac:dyDescent="0.25">
      <c r="B5411" s="3">
        <v>5403</v>
      </c>
      <c r="C5411" s="5"/>
      <c r="D5411" s="19" t="s">
        <v>4606</v>
      </c>
      <c r="E5411" s="34">
        <v>1</v>
      </c>
      <c r="F5411" s="8" t="s">
        <v>4608</v>
      </c>
      <c r="G5411" s="43" t="s">
        <v>2279</v>
      </c>
      <c r="H5411" s="35" t="s">
        <v>134</v>
      </c>
      <c r="I5411" s="2" t="s">
        <v>4817</v>
      </c>
      <c r="J5411" s="2"/>
      <c r="K5411" s="37"/>
      <c r="L5411" s="34"/>
      <c r="M5411" s="36"/>
    </row>
    <row r="5412" spans="2:14" x14ac:dyDescent="0.25">
      <c r="B5412" s="3">
        <v>5404</v>
      </c>
      <c r="C5412" s="5"/>
      <c r="D5412" s="19" t="s">
        <v>4606</v>
      </c>
      <c r="E5412" s="34">
        <v>1</v>
      </c>
      <c r="F5412" s="8" t="s">
        <v>4608</v>
      </c>
      <c r="G5412" s="43" t="s">
        <v>20</v>
      </c>
      <c r="H5412" s="6" t="s">
        <v>4074</v>
      </c>
      <c r="I5412" s="2" t="s">
        <v>4818</v>
      </c>
      <c r="J5412" s="36"/>
      <c r="K5412" s="37"/>
      <c r="L5412" s="34"/>
      <c r="M5412" s="36"/>
      <c r="N5412" s="1"/>
    </row>
    <row r="5413" spans="2:14" x14ac:dyDescent="0.25">
      <c r="B5413" s="3">
        <v>5405</v>
      </c>
      <c r="C5413" s="5"/>
      <c r="D5413" s="19" t="s">
        <v>4606</v>
      </c>
      <c r="E5413" s="34">
        <v>1</v>
      </c>
      <c r="F5413" s="8" t="s">
        <v>4608</v>
      </c>
      <c r="G5413" s="43" t="s">
        <v>1227</v>
      </c>
      <c r="H5413" s="35" t="s">
        <v>1182</v>
      </c>
      <c r="I5413" s="2" t="s">
        <v>4819</v>
      </c>
      <c r="K5413" s="37"/>
      <c r="L5413" s="34"/>
      <c r="M5413" s="36"/>
      <c r="N5413" s="1"/>
    </row>
    <row r="5414" spans="2:14" x14ac:dyDescent="0.25">
      <c r="B5414" s="3">
        <v>5406</v>
      </c>
      <c r="C5414" s="5"/>
      <c r="D5414" s="19" t="s">
        <v>4606</v>
      </c>
      <c r="E5414" s="34">
        <v>1</v>
      </c>
      <c r="F5414" s="8" t="s">
        <v>4608</v>
      </c>
      <c r="G5414" s="43" t="s">
        <v>4507</v>
      </c>
      <c r="H5414" s="35" t="s">
        <v>4480</v>
      </c>
      <c r="I5414" s="2" t="s">
        <v>4820</v>
      </c>
      <c r="J5414" s="36"/>
      <c r="K5414" s="37"/>
      <c r="L5414" s="34"/>
      <c r="M5414" s="36"/>
      <c r="N5414" s="1"/>
    </row>
    <row r="5415" spans="2:14" x14ac:dyDescent="0.25">
      <c r="B5415" s="3">
        <v>5407</v>
      </c>
      <c r="C5415" s="5"/>
      <c r="D5415" s="19" t="s">
        <v>4606</v>
      </c>
      <c r="E5415" s="34">
        <v>1</v>
      </c>
      <c r="F5415" s="8" t="s">
        <v>4608</v>
      </c>
      <c r="G5415" s="43" t="s">
        <v>668</v>
      </c>
      <c r="H5415" s="6" t="s">
        <v>1018</v>
      </c>
      <c r="I5415" s="2" t="s">
        <v>4821</v>
      </c>
      <c r="K5415" s="37"/>
      <c r="L5415" s="34"/>
      <c r="M5415" s="36"/>
      <c r="N5415" s="1"/>
    </row>
    <row r="5416" spans="2:14" x14ac:dyDescent="0.25">
      <c r="B5416" s="3">
        <v>5408</v>
      </c>
      <c r="C5416" s="5"/>
      <c r="D5416" s="19" t="s">
        <v>4606</v>
      </c>
      <c r="E5416" s="34">
        <v>1</v>
      </c>
      <c r="F5416" s="8" t="s">
        <v>4608</v>
      </c>
      <c r="G5416" s="43" t="s">
        <v>690</v>
      </c>
      <c r="H5416" s="6" t="s">
        <v>3810</v>
      </c>
      <c r="I5416" s="2" t="s">
        <v>4822</v>
      </c>
      <c r="J5416" s="36"/>
      <c r="K5416" s="37"/>
      <c r="L5416" s="34"/>
      <c r="M5416" s="36"/>
      <c r="N5416" s="1"/>
    </row>
    <row r="5417" spans="2:14" x14ac:dyDescent="0.25">
      <c r="B5417" s="3">
        <v>5409</v>
      </c>
      <c r="C5417" s="5"/>
      <c r="D5417" s="19" t="s">
        <v>4606</v>
      </c>
      <c r="E5417" s="34">
        <v>1</v>
      </c>
      <c r="F5417" s="8" t="s">
        <v>4608</v>
      </c>
      <c r="G5417" s="43" t="s">
        <v>323</v>
      </c>
      <c r="H5417" s="6" t="s">
        <v>4823</v>
      </c>
      <c r="I5417" s="2" t="s">
        <v>4824</v>
      </c>
      <c r="K5417" s="37"/>
      <c r="L5417" s="34"/>
      <c r="M5417" s="36"/>
      <c r="N5417" s="1"/>
    </row>
    <row r="5418" spans="2:14" x14ac:dyDescent="0.25">
      <c r="B5418" s="3">
        <v>5410</v>
      </c>
      <c r="C5418" s="5"/>
      <c r="D5418" s="19" t="s">
        <v>4606</v>
      </c>
      <c r="E5418" s="34">
        <v>1</v>
      </c>
      <c r="F5418" s="8" t="s">
        <v>4608</v>
      </c>
      <c r="G5418" s="43" t="s">
        <v>4813</v>
      </c>
      <c r="H5418" s="6" t="s">
        <v>615</v>
      </c>
      <c r="I5418" s="2" t="s">
        <v>4825</v>
      </c>
      <c r="J5418" s="36"/>
      <c r="K5418" s="37"/>
      <c r="L5418" s="34"/>
      <c r="M5418" s="36"/>
      <c r="N5418" s="1"/>
    </row>
    <row r="5419" spans="2:14" x14ac:dyDescent="0.25">
      <c r="B5419" s="3">
        <v>5411</v>
      </c>
      <c r="C5419" s="5"/>
      <c r="D5419" s="19" t="s">
        <v>4606</v>
      </c>
      <c r="E5419" s="34">
        <v>1</v>
      </c>
      <c r="F5419" s="8" t="s">
        <v>4608</v>
      </c>
      <c r="G5419" s="43" t="s">
        <v>255</v>
      </c>
      <c r="H5419" s="6" t="s">
        <v>3088</v>
      </c>
      <c r="I5419" s="2" t="s">
        <v>4826</v>
      </c>
      <c r="K5419" s="37"/>
      <c r="L5419" s="34"/>
      <c r="M5419" s="36"/>
      <c r="N5419" s="1"/>
    </row>
    <row r="5420" spans="2:14" x14ac:dyDescent="0.25">
      <c r="B5420" s="3">
        <v>5412</v>
      </c>
      <c r="C5420" s="5"/>
      <c r="D5420" s="19" t="s">
        <v>4606</v>
      </c>
      <c r="E5420" s="34">
        <v>1</v>
      </c>
      <c r="F5420" s="8" t="s">
        <v>4608</v>
      </c>
      <c r="G5420" s="43" t="s">
        <v>690</v>
      </c>
      <c r="H5420" s="6" t="s">
        <v>1673</v>
      </c>
      <c r="I5420" s="2" t="s">
        <v>4827</v>
      </c>
      <c r="K5420" s="37"/>
      <c r="L5420" s="34"/>
      <c r="M5420" s="36"/>
      <c r="N5420" s="1"/>
    </row>
    <row r="5421" spans="2:14" x14ac:dyDescent="0.25">
      <c r="B5421" s="3">
        <v>5413</v>
      </c>
      <c r="C5421" s="5"/>
      <c r="D5421" s="19" t="s">
        <v>4606</v>
      </c>
      <c r="E5421" s="34">
        <v>1</v>
      </c>
      <c r="F5421" s="8" t="s">
        <v>4608</v>
      </c>
      <c r="G5421" s="43" t="s">
        <v>1388</v>
      </c>
      <c r="H5421" s="6" t="s">
        <v>295</v>
      </c>
      <c r="I5421" s="2" t="s">
        <v>4828</v>
      </c>
      <c r="J5421" s="36"/>
      <c r="K5421" s="37"/>
      <c r="L5421" s="34"/>
      <c r="M5421" s="36"/>
      <c r="N5421" s="1"/>
    </row>
    <row r="5422" spans="2:14" x14ac:dyDescent="0.25">
      <c r="B5422" s="3">
        <v>5414</v>
      </c>
      <c r="C5422" s="5"/>
      <c r="D5422" s="19" t="s">
        <v>4606</v>
      </c>
      <c r="E5422" s="34">
        <v>1</v>
      </c>
      <c r="F5422" s="8" t="s">
        <v>4608</v>
      </c>
      <c r="G5422" s="43" t="s">
        <v>197</v>
      </c>
      <c r="H5422" s="6" t="s">
        <v>795</v>
      </c>
      <c r="I5422" s="2" t="s">
        <v>4829</v>
      </c>
      <c r="K5422" s="37"/>
      <c r="L5422" s="34"/>
      <c r="M5422" s="36"/>
      <c r="N5422" s="1"/>
    </row>
    <row r="5423" spans="2:14" x14ac:dyDescent="0.25">
      <c r="B5423" s="3">
        <v>5415</v>
      </c>
      <c r="C5423" s="5"/>
      <c r="D5423" s="19" t="s">
        <v>4606</v>
      </c>
      <c r="E5423" s="34">
        <v>1</v>
      </c>
      <c r="F5423" s="8" t="s">
        <v>4608</v>
      </c>
      <c r="G5423" s="43" t="s">
        <v>690</v>
      </c>
      <c r="H5423" s="35" t="s">
        <v>4728</v>
      </c>
      <c r="I5423" s="2" t="s">
        <v>4892</v>
      </c>
      <c r="J5423" s="36"/>
      <c r="K5423" s="37"/>
      <c r="L5423" s="34"/>
      <c r="M5423" s="36"/>
      <c r="N5423" s="1"/>
    </row>
    <row r="5424" spans="2:14" x14ac:dyDescent="0.25">
      <c r="B5424" s="3">
        <v>5416</v>
      </c>
      <c r="C5424" s="5"/>
      <c r="D5424" s="19" t="s">
        <v>4606</v>
      </c>
      <c r="E5424" s="34">
        <v>1</v>
      </c>
      <c r="F5424" s="8" t="s">
        <v>4608</v>
      </c>
      <c r="G5424" s="43" t="s">
        <v>4814</v>
      </c>
      <c r="H5424" s="35" t="s">
        <v>4830</v>
      </c>
      <c r="I5424" s="2" t="s">
        <v>4831</v>
      </c>
      <c r="K5424" s="37"/>
      <c r="L5424" s="34"/>
      <c r="M5424" s="36"/>
      <c r="N5424" s="1"/>
    </row>
    <row r="5425" spans="2:14" x14ac:dyDescent="0.25">
      <c r="B5425" s="3">
        <v>5417</v>
      </c>
      <c r="C5425" s="5"/>
      <c r="D5425" s="19" t="s">
        <v>4606</v>
      </c>
      <c r="E5425" s="34">
        <v>1</v>
      </c>
      <c r="F5425" s="8" t="s">
        <v>4608</v>
      </c>
      <c r="G5425" s="43" t="s">
        <v>4538</v>
      </c>
      <c r="H5425" s="6" t="s">
        <v>17</v>
      </c>
      <c r="I5425" s="2" t="s">
        <v>4863</v>
      </c>
      <c r="J5425" s="36"/>
      <c r="K5425" s="37"/>
      <c r="L5425" s="34"/>
      <c r="M5425" s="36"/>
      <c r="N5425" s="1"/>
    </row>
    <row r="5426" spans="2:14" x14ac:dyDescent="0.25">
      <c r="B5426" s="3">
        <v>5418</v>
      </c>
      <c r="C5426" s="5"/>
      <c r="D5426" s="19" t="s">
        <v>4606</v>
      </c>
      <c r="E5426" s="34">
        <v>1</v>
      </c>
      <c r="F5426" s="8" t="s">
        <v>4608</v>
      </c>
      <c r="G5426" s="43" t="s">
        <v>4538</v>
      </c>
      <c r="H5426" s="6" t="s">
        <v>17</v>
      </c>
      <c r="I5426" s="2" t="s">
        <v>4941</v>
      </c>
      <c r="J5426" s="36"/>
      <c r="K5426" s="37"/>
      <c r="L5426" s="34"/>
      <c r="M5426" s="36"/>
      <c r="N5426" s="1"/>
    </row>
    <row r="5427" spans="2:14" x14ac:dyDescent="0.25">
      <c r="B5427" s="3">
        <v>5419</v>
      </c>
      <c r="C5427" s="5"/>
      <c r="D5427" s="19" t="s">
        <v>4606</v>
      </c>
      <c r="E5427" s="34">
        <v>1</v>
      </c>
      <c r="F5427" s="8" t="s">
        <v>4608</v>
      </c>
      <c r="G5427" s="43" t="s">
        <v>4538</v>
      </c>
      <c r="H5427" s="6" t="s">
        <v>17</v>
      </c>
      <c r="I5427" s="2" t="s">
        <v>4942</v>
      </c>
      <c r="J5427" s="36"/>
      <c r="K5427" s="37"/>
      <c r="L5427" s="34"/>
      <c r="M5427" s="36"/>
      <c r="N5427" s="1"/>
    </row>
    <row r="5428" spans="2:14" x14ac:dyDescent="0.25">
      <c r="B5428" s="3">
        <v>5420</v>
      </c>
      <c r="C5428" s="5"/>
      <c r="D5428" s="19" t="s">
        <v>4606</v>
      </c>
      <c r="E5428" s="34">
        <v>1</v>
      </c>
      <c r="F5428" s="8" t="s">
        <v>4608</v>
      </c>
      <c r="G5428" s="43" t="s">
        <v>4538</v>
      </c>
      <c r="H5428" s="6" t="s">
        <v>17</v>
      </c>
      <c r="I5428" s="2" t="s">
        <v>4943</v>
      </c>
      <c r="J5428" s="36"/>
      <c r="K5428" s="37"/>
      <c r="L5428" s="34"/>
      <c r="M5428" s="36"/>
      <c r="N5428" s="1"/>
    </row>
    <row r="5429" spans="2:14" x14ac:dyDescent="0.25">
      <c r="B5429" s="3">
        <v>5421</v>
      </c>
      <c r="C5429" s="5"/>
      <c r="D5429" s="19" t="s">
        <v>4606</v>
      </c>
      <c r="E5429" s="34">
        <v>1</v>
      </c>
      <c r="F5429" s="8" t="s">
        <v>4608</v>
      </c>
      <c r="G5429" s="43" t="s">
        <v>180</v>
      </c>
      <c r="H5429" s="6" t="s">
        <v>27</v>
      </c>
      <c r="I5429" s="36" t="s">
        <v>4883</v>
      </c>
      <c r="J5429" s="36" t="s">
        <v>1313</v>
      </c>
      <c r="K5429" s="67">
        <v>7248</v>
      </c>
      <c r="L5429" s="34">
        <v>193</v>
      </c>
      <c r="M5429" s="2" t="s">
        <v>1502</v>
      </c>
      <c r="N5429" s="1"/>
    </row>
    <row r="5430" spans="2:14" x14ac:dyDescent="0.25">
      <c r="B5430" s="3">
        <v>5422</v>
      </c>
      <c r="C5430" s="5"/>
      <c r="D5430" s="19" t="s">
        <v>4606</v>
      </c>
      <c r="E5430" s="34">
        <v>1</v>
      </c>
      <c r="F5430" s="8" t="s">
        <v>4608</v>
      </c>
      <c r="G5430" s="43" t="s">
        <v>3081</v>
      </c>
      <c r="H5430" s="6" t="s">
        <v>3045</v>
      </c>
      <c r="I5430" s="2" t="s">
        <v>4832</v>
      </c>
      <c r="J5430" s="36"/>
      <c r="K5430" s="37"/>
      <c r="L5430" s="34"/>
      <c r="M5430" s="36"/>
      <c r="N5430" s="1"/>
    </row>
    <row r="5431" spans="2:14" x14ac:dyDescent="0.25">
      <c r="B5431" s="3">
        <v>5423</v>
      </c>
      <c r="C5431" s="5"/>
      <c r="D5431" s="19" t="s">
        <v>4606</v>
      </c>
      <c r="E5431" s="34">
        <v>1</v>
      </c>
      <c r="F5431" s="8" t="s">
        <v>4608</v>
      </c>
      <c r="G5431" s="43" t="s">
        <v>24</v>
      </c>
      <c r="H5431" s="6" t="s">
        <v>4556</v>
      </c>
      <c r="I5431" s="2" t="s">
        <v>4833</v>
      </c>
      <c r="K5431" s="37"/>
      <c r="L5431" s="34"/>
      <c r="M5431" s="36"/>
      <c r="N5431" s="1"/>
    </row>
    <row r="5432" spans="2:14" x14ac:dyDescent="0.25">
      <c r="B5432" s="3">
        <v>5424</v>
      </c>
      <c r="C5432" s="5"/>
      <c r="D5432" s="19" t="s">
        <v>4606</v>
      </c>
      <c r="E5432" s="34">
        <v>1</v>
      </c>
      <c r="F5432" s="8" t="s">
        <v>4608</v>
      </c>
      <c r="G5432" s="43" t="s">
        <v>290</v>
      </c>
      <c r="I5432" s="2" t="s">
        <v>636</v>
      </c>
      <c r="J5432" s="36"/>
      <c r="K5432" s="37"/>
      <c r="L5432" s="34"/>
      <c r="M5432" s="36"/>
      <c r="N5432" s="1"/>
    </row>
    <row r="5433" spans="2:14" x14ac:dyDescent="0.25">
      <c r="B5433" s="3">
        <v>5425</v>
      </c>
      <c r="C5433" s="5"/>
      <c r="D5433" s="19" t="s">
        <v>4606</v>
      </c>
      <c r="E5433" s="34">
        <v>1</v>
      </c>
      <c r="F5433" s="8" t="s">
        <v>4608</v>
      </c>
      <c r="G5433" s="43" t="s">
        <v>798</v>
      </c>
      <c r="H5433" s="35" t="s">
        <v>27</v>
      </c>
      <c r="I5433" s="2" t="s">
        <v>4526</v>
      </c>
      <c r="K5433" s="67"/>
      <c r="L5433" s="34"/>
      <c r="M5433" s="36"/>
      <c r="N5433" s="1"/>
    </row>
    <row r="5434" spans="2:14" x14ac:dyDescent="0.25">
      <c r="B5434" s="3">
        <v>5426</v>
      </c>
      <c r="C5434" s="5"/>
      <c r="D5434" s="19"/>
      <c r="E5434" s="34"/>
      <c r="F5434" s="8"/>
      <c r="G5434" s="43"/>
      <c r="H5434" s="35"/>
      <c r="K5434" s="37"/>
      <c r="L5434" s="34"/>
      <c r="M5434" s="36"/>
      <c r="N5434" s="1"/>
    </row>
    <row r="5435" spans="2:14" x14ac:dyDescent="0.25">
      <c r="B5435" s="3">
        <v>5427</v>
      </c>
      <c r="C5435" s="5">
        <v>1</v>
      </c>
      <c r="D5435" s="19" t="s">
        <v>4606</v>
      </c>
      <c r="E5435" s="34">
        <v>2</v>
      </c>
      <c r="F5435" s="14" t="s">
        <v>4944</v>
      </c>
      <c r="G5435" s="43" t="s">
        <v>1628</v>
      </c>
      <c r="H5435" s="35" t="s">
        <v>4276</v>
      </c>
      <c r="I5435" s="2" t="s">
        <v>4946</v>
      </c>
      <c r="K5435" s="37"/>
      <c r="L5435" s="34"/>
      <c r="M5435" s="36"/>
      <c r="N5435" s="1"/>
    </row>
    <row r="5436" spans="2:14" x14ac:dyDescent="0.25">
      <c r="B5436" s="3">
        <v>5428</v>
      </c>
      <c r="C5436" s="5"/>
      <c r="D5436" s="19" t="s">
        <v>4606</v>
      </c>
      <c r="E5436" s="34">
        <v>2</v>
      </c>
      <c r="F5436" s="8" t="s">
        <v>4944</v>
      </c>
      <c r="G5436" s="43" t="s">
        <v>611</v>
      </c>
      <c r="H5436" s="35" t="s">
        <v>694</v>
      </c>
      <c r="I5436" s="2" t="s">
        <v>4947</v>
      </c>
      <c r="K5436" s="37"/>
      <c r="L5436" s="34"/>
      <c r="M5436" s="36"/>
      <c r="N5436" s="1"/>
    </row>
    <row r="5437" spans="2:14" x14ac:dyDescent="0.25">
      <c r="B5437" s="3">
        <v>5429</v>
      </c>
      <c r="C5437" s="5"/>
      <c r="D5437" s="19" t="s">
        <v>4606</v>
      </c>
      <c r="E5437" s="34">
        <v>2</v>
      </c>
      <c r="F5437" s="8" t="s">
        <v>4944</v>
      </c>
      <c r="G5437" s="43" t="s">
        <v>18</v>
      </c>
      <c r="H5437" s="35" t="s">
        <v>19</v>
      </c>
      <c r="I5437" s="2" t="s">
        <v>4948</v>
      </c>
      <c r="K5437" s="37"/>
      <c r="L5437" s="34"/>
      <c r="M5437" s="36"/>
      <c r="N5437" s="1"/>
    </row>
    <row r="5438" spans="2:14" x14ac:dyDescent="0.25">
      <c r="B5438" s="3">
        <v>5430</v>
      </c>
      <c r="C5438" s="5"/>
      <c r="D5438" s="19" t="s">
        <v>4606</v>
      </c>
      <c r="E5438" s="34">
        <v>2</v>
      </c>
      <c r="F5438" s="8" t="s">
        <v>4944</v>
      </c>
      <c r="G5438" s="43" t="s">
        <v>277</v>
      </c>
      <c r="H5438" s="35" t="s">
        <v>599</v>
      </c>
      <c r="I5438" s="2" t="s">
        <v>2273</v>
      </c>
      <c r="K5438" s="37"/>
      <c r="L5438" s="34"/>
      <c r="M5438" s="36"/>
      <c r="N5438" s="1"/>
    </row>
    <row r="5439" spans="2:14" x14ac:dyDescent="0.25">
      <c r="B5439" s="3">
        <v>5431</v>
      </c>
      <c r="C5439" s="5"/>
      <c r="D5439" s="19" t="s">
        <v>4606</v>
      </c>
      <c r="E5439" s="34">
        <v>2</v>
      </c>
      <c r="F5439" s="8" t="s">
        <v>4944</v>
      </c>
      <c r="G5439" s="43" t="s">
        <v>2279</v>
      </c>
      <c r="H5439" s="35" t="s">
        <v>134</v>
      </c>
      <c r="I5439" s="2" t="s">
        <v>4949</v>
      </c>
      <c r="K5439" s="37"/>
      <c r="L5439" s="34"/>
      <c r="M5439" s="36"/>
      <c r="N5439" s="1"/>
    </row>
    <row r="5440" spans="2:14" x14ac:dyDescent="0.25">
      <c r="B5440" s="3">
        <v>5432</v>
      </c>
      <c r="C5440" s="5"/>
      <c r="D5440" s="19" t="s">
        <v>4606</v>
      </c>
      <c r="E5440" s="34">
        <v>2</v>
      </c>
      <c r="F5440" s="8" t="s">
        <v>4944</v>
      </c>
      <c r="G5440" s="43" t="s">
        <v>1227</v>
      </c>
      <c r="H5440" s="35" t="s">
        <v>1182</v>
      </c>
      <c r="I5440" s="2" t="s">
        <v>4950</v>
      </c>
      <c r="K5440" s="37"/>
      <c r="L5440" s="34"/>
      <c r="M5440" s="36"/>
      <c r="N5440" s="1"/>
    </row>
    <row r="5441" spans="2:14" x14ac:dyDescent="0.25">
      <c r="B5441" s="3">
        <v>5433</v>
      </c>
      <c r="C5441" s="5"/>
      <c r="D5441" s="19" t="s">
        <v>4606</v>
      </c>
      <c r="E5441" s="34">
        <v>2</v>
      </c>
      <c r="F5441" s="8" t="s">
        <v>4944</v>
      </c>
      <c r="G5441" s="43" t="s">
        <v>4507</v>
      </c>
      <c r="H5441" s="35" t="s">
        <v>4480</v>
      </c>
      <c r="I5441" s="2" t="s">
        <v>4951</v>
      </c>
      <c r="K5441" s="37"/>
      <c r="L5441" s="34"/>
      <c r="M5441" s="36"/>
      <c r="N5441" s="1"/>
    </row>
    <row r="5442" spans="2:14" x14ac:dyDescent="0.25">
      <c r="B5442" s="3">
        <v>5434</v>
      </c>
      <c r="C5442" s="5"/>
      <c r="D5442" s="19" t="s">
        <v>4606</v>
      </c>
      <c r="E5442" s="34">
        <v>2</v>
      </c>
      <c r="F5442" s="8" t="s">
        <v>4944</v>
      </c>
      <c r="G5442" s="43" t="s">
        <v>255</v>
      </c>
      <c r="H5442" s="35" t="s">
        <v>3088</v>
      </c>
      <c r="I5442" s="2" t="s">
        <v>4980</v>
      </c>
      <c r="K5442" s="37"/>
      <c r="L5442" s="34"/>
      <c r="M5442" s="36"/>
      <c r="N5442" s="1"/>
    </row>
    <row r="5443" spans="2:14" x14ac:dyDescent="0.25">
      <c r="B5443" s="3">
        <v>5435</v>
      </c>
      <c r="C5443" s="5"/>
      <c r="D5443" s="19" t="s">
        <v>4606</v>
      </c>
      <c r="E5443" s="34">
        <v>2</v>
      </c>
      <c r="F5443" s="8" t="s">
        <v>4944</v>
      </c>
      <c r="G5443" s="43" t="s">
        <v>668</v>
      </c>
      <c r="H5443" s="35" t="s">
        <v>1018</v>
      </c>
      <c r="I5443" s="2" t="s">
        <v>4952</v>
      </c>
      <c r="K5443" s="37"/>
      <c r="L5443" s="34"/>
      <c r="M5443" s="36"/>
      <c r="N5443" s="1"/>
    </row>
    <row r="5444" spans="2:14" x14ac:dyDescent="0.25">
      <c r="B5444" s="3">
        <v>5436</v>
      </c>
      <c r="C5444" s="5"/>
      <c r="D5444" s="19" t="s">
        <v>4606</v>
      </c>
      <c r="E5444" s="34">
        <v>2</v>
      </c>
      <c r="F5444" s="8" t="s">
        <v>4944</v>
      </c>
      <c r="G5444" s="43" t="s">
        <v>3060</v>
      </c>
      <c r="H5444" s="35" t="s">
        <v>53</v>
      </c>
      <c r="I5444" s="2" t="s">
        <v>4953</v>
      </c>
      <c r="K5444" s="37"/>
      <c r="L5444" s="34"/>
      <c r="M5444" s="36"/>
      <c r="N5444" s="1"/>
    </row>
    <row r="5445" spans="2:14" x14ac:dyDescent="0.25">
      <c r="B5445" s="3">
        <v>5437</v>
      </c>
      <c r="C5445" s="5"/>
      <c r="D5445" s="19" t="s">
        <v>4606</v>
      </c>
      <c r="E5445" s="34">
        <v>2</v>
      </c>
      <c r="F5445" s="8" t="s">
        <v>4944</v>
      </c>
      <c r="G5445" s="43" t="s">
        <v>4429</v>
      </c>
      <c r="H5445" s="35" t="s">
        <v>359</v>
      </c>
      <c r="I5445" s="2" t="s">
        <v>4954</v>
      </c>
      <c r="K5445" s="37"/>
      <c r="L5445" s="34"/>
      <c r="M5445" s="36"/>
      <c r="N5445" s="1"/>
    </row>
    <row r="5446" spans="2:14" x14ac:dyDescent="0.25">
      <c r="B5446" s="3">
        <v>5438</v>
      </c>
      <c r="C5446" s="5"/>
      <c r="D5446" s="19" t="s">
        <v>4606</v>
      </c>
      <c r="E5446" s="34">
        <v>2</v>
      </c>
      <c r="F5446" s="8" t="s">
        <v>4944</v>
      </c>
      <c r="G5446" s="43" t="s">
        <v>1388</v>
      </c>
      <c r="H5446" s="35" t="s">
        <v>295</v>
      </c>
      <c r="I5446" s="2" t="s">
        <v>4955</v>
      </c>
      <c r="K5446" s="37"/>
      <c r="L5446" s="34"/>
      <c r="M5446" s="36"/>
      <c r="N5446" s="1"/>
    </row>
    <row r="5447" spans="2:14" x14ac:dyDescent="0.25">
      <c r="B5447" s="3">
        <v>5439</v>
      </c>
      <c r="C5447" s="5"/>
      <c r="D5447" s="19" t="s">
        <v>4606</v>
      </c>
      <c r="E5447" s="34">
        <v>2</v>
      </c>
      <c r="F5447" s="8" t="s">
        <v>4944</v>
      </c>
      <c r="G5447" s="43" t="s">
        <v>323</v>
      </c>
      <c r="H5447" s="35" t="s">
        <v>4823</v>
      </c>
      <c r="I5447" s="2" t="s">
        <v>4956</v>
      </c>
      <c r="K5447" s="37"/>
      <c r="L5447" s="34"/>
      <c r="M5447" s="36"/>
      <c r="N5447" s="1"/>
    </row>
    <row r="5448" spans="2:14" x14ac:dyDescent="0.25">
      <c r="B5448" s="3">
        <v>5440</v>
      </c>
      <c r="C5448" s="5"/>
      <c r="D5448" s="19" t="s">
        <v>4606</v>
      </c>
      <c r="E5448" s="34">
        <v>2</v>
      </c>
      <c r="F5448" s="8" t="s">
        <v>4944</v>
      </c>
      <c r="G5448" s="43" t="s">
        <v>4538</v>
      </c>
      <c r="H5448" s="35" t="s">
        <v>17</v>
      </c>
      <c r="I5448" s="2" t="s">
        <v>4957</v>
      </c>
      <c r="K5448" s="37"/>
      <c r="L5448" s="34"/>
      <c r="M5448" s="36"/>
      <c r="N5448" s="1"/>
    </row>
    <row r="5449" spans="2:14" x14ac:dyDescent="0.25">
      <c r="B5449" s="3">
        <v>5441</v>
      </c>
      <c r="C5449" s="5"/>
      <c r="D5449" s="19" t="s">
        <v>4606</v>
      </c>
      <c r="E5449" s="34">
        <v>2</v>
      </c>
      <c r="F5449" s="8" t="s">
        <v>4944</v>
      </c>
      <c r="G5449" s="43" t="s">
        <v>690</v>
      </c>
      <c r="H5449" s="35" t="s">
        <v>19</v>
      </c>
      <c r="I5449" s="2" t="s">
        <v>4958</v>
      </c>
      <c r="K5449" s="37"/>
      <c r="L5449" s="34"/>
      <c r="M5449" s="36"/>
      <c r="N5449" s="1"/>
    </row>
    <row r="5450" spans="2:14" x14ac:dyDescent="0.25">
      <c r="B5450" s="3">
        <v>5442</v>
      </c>
      <c r="C5450" s="5"/>
      <c r="D5450" s="19" t="s">
        <v>4606</v>
      </c>
      <c r="E5450" s="34">
        <v>2</v>
      </c>
      <c r="F5450" s="8" t="s">
        <v>4944</v>
      </c>
      <c r="G5450" s="43" t="s">
        <v>820</v>
      </c>
      <c r="H5450" s="35" t="s">
        <v>3103</v>
      </c>
      <c r="I5450" s="2" t="s">
        <v>4959</v>
      </c>
      <c r="K5450" s="37"/>
      <c r="L5450" s="34"/>
      <c r="M5450" s="36"/>
      <c r="N5450" s="1"/>
    </row>
    <row r="5451" spans="2:14" x14ac:dyDescent="0.25">
      <c r="B5451" s="3">
        <v>5443</v>
      </c>
      <c r="C5451" s="5"/>
      <c r="D5451" s="19" t="s">
        <v>4606</v>
      </c>
      <c r="E5451" s="34">
        <v>2</v>
      </c>
      <c r="F5451" s="8" t="s">
        <v>4944</v>
      </c>
      <c r="G5451" s="43" t="s">
        <v>24</v>
      </c>
      <c r="H5451" s="35" t="s">
        <v>4556</v>
      </c>
      <c r="I5451" s="2" t="s">
        <v>4960</v>
      </c>
      <c r="K5451" s="37"/>
      <c r="L5451" s="34"/>
      <c r="M5451" s="36"/>
      <c r="N5451" s="1"/>
    </row>
    <row r="5452" spans="2:14" x14ac:dyDescent="0.25">
      <c r="B5452" s="3">
        <v>5444</v>
      </c>
      <c r="C5452" s="5"/>
      <c r="D5452" s="19" t="s">
        <v>4606</v>
      </c>
      <c r="E5452" s="34">
        <v>2</v>
      </c>
      <c r="F5452" s="8" t="s">
        <v>4944</v>
      </c>
      <c r="G5452" s="43" t="s">
        <v>180</v>
      </c>
      <c r="H5452" s="35" t="s">
        <v>27</v>
      </c>
      <c r="I5452" s="2" t="s">
        <v>4961</v>
      </c>
      <c r="J5452" s="2" t="s">
        <v>86</v>
      </c>
      <c r="K5452" s="67">
        <v>3223</v>
      </c>
      <c r="L5452" s="34">
        <v>108</v>
      </c>
      <c r="M5452" s="36"/>
      <c r="N5452" s="1"/>
    </row>
    <row r="5453" spans="2:14" x14ac:dyDescent="0.25">
      <c r="B5453" s="3">
        <v>5445</v>
      </c>
      <c r="C5453" s="5"/>
      <c r="D5453" s="19" t="s">
        <v>4606</v>
      </c>
      <c r="E5453" s="34">
        <v>2</v>
      </c>
      <c r="F5453" s="8" t="s">
        <v>4944</v>
      </c>
      <c r="G5453" s="43" t="s">
        <v>3081</v>
      </c>
      <c r="H5453" s="35" t="s">
        <v>3045</v>
      </c>
      <c r="I5453" s="2" t="s">
        <v>4962</v>
      </c>
      <c r="K5453" s="37"/>
      <c r="L5453" s="34"/>
      <c r="M5453" s="36"/>
      <c r="N5453" s="1"/>
    </row>
    <row r="5454" spans="2:14" x14ac:dyDescent="0.25">
      <c r="B5454" s="3">
        <v>5446</v>
      </c>
      <c r="C5454" s="5"/>
      <c r="D5454" s="19" t="s">
        <v>4606</v>
      </c>
      <c r="E5454" s="34">
        <v>2</v>
      </c>
      <c r="F5454" s="8" t="s">
        <v>4944</v>
      </c>
      <c r="G5454" s="43" t="s">
        <v>290</v>
      </c>
      <c r="H5454" s="35"/>
      <c r="I5454" s="2" t="s">
        <v>636</v>
      </c>
      <c r="K5454" s="37"/>
      <c r="L5454" s="34"/>
      <c r="M5454" s="36"/>
      <c r="N5454" s="1"/>
    </row>
    <row r="5455" spans="2:14" x14ac:dyDescent="0.25">
      <c r="B5455" s="3">
        <v>5447</v>
      </c>
      <c r="C5455" s="5"/>
      <c r="D5455" s="19" t="s">
        <v>4606</v>
      </c>
      <c r="E5455" s="34">
        <v>2</v>
      </c>
      <c r="F5455" s="8" t="s">
        <v>4944</v>
      </c>
      <c r="G5455" s="43" t="s">
        <v>798</v>
      </c>
      <c r="H5455" s="35" t="s">
        <v>27</v>
      </c>
      <c r="I5455" s="2" t="s">
        <v>4526</v>
      </c>
      <c r="K5455" s="67"/>
      <c r="L5455" s="34"/>
      <c r="M5455" s="36"/>
      <c r="N5455" s="1"/>
    </row>
    <row r="5456" spans="2:14" x14ac:dyDescent="0.25">
      <c r="B5456" s="3">
        <v>5448</v>
      </c>
      <c r="C5456" s="5"/>
      <c r="D5456" s="19"/>
      <c r="E5456" s="34"/>
      <c r="F5456" s="8"/>
      <c r="G5456" s="43"/>
      <c r="H5456" s="35"/>
      <c r="K5456" s="37"/>
      <c r="L5456" s="34"/>
      <c r="M5456" s="36"/>
      <c r="N5456" s="1"/>
    </row>
    <row r="5457" spans="2:14" x14ac:dyDescent="0.25">
      <c r="B5457" s="3">
        <v>5449</v>
      </c>
      <c r="C5457" s="5">
        <v>1</v>
      </c>
      <c r="D5457" s="19" t="s">
        <v>4606</v>
      </c>
      <c r="E5457" s="34">
        <v>3</v>
      </c>
      <c r="F5457" s="14" t="s">
        <v>4945</v>
      </c>
      <c r="G5457" s="43" t="s">
        <v>1628</v>
      </c>
      <c r="H5457" s="35" t="s">
        <v>4276</v>
      </c>
      <c r="I5457" s="2" t="s">
        <v>4995</v>
      </c>
      <c r="K5457" s="50"/>
      <c r="L5457" s="50"/>
      <c r="M5457" s="36"/>
      <c r="N5457" s="1"/>
    </row>
    <row r="5458" spans="2:14" x14ac:dyDescent="0.25">
      <c r="B5458" s="3">
        <v>5450</v>
      </c>
      <c r="C5458" s="5"/>
      <c r="D5458" s="19" t="s">
        <v>4606</v>
      </c>
      <c r="E5458" s="34">
        <v>3</v>
      </c>
      <c r="F5458" s="8" t="s">
        <v>4945</v>
      </c>
      <c r="G5458" s="43" t="s">
        <v>611</v>
      </c>
      <c r="H5458" s="35" t="s">
        <v>694</v>
      </c>
      <c r="I5458" s="2" t="s">
        <v>4996</v>
      </c>
      <c r="K5458" s="50"/>
      <c r="L5458" s="50"/>
      <c r="M5458" s="36"/>
      <c r="N5458" s="1"/>
    </row>
    <row r="5459" spans="2:14" x14ac:dyDescent="0.25">
      <c r="B5459" s="3">
        <v>5451</v>
      </c>
      <c r="C5459" s="5"/>
      <c r="D5459" s="19" t="s">
        <v>4606</v>
      </c>
      <c r="E5459" s="34">
        <v>3</v>
      </c>
      <c r="F5459" s="8" t="s">
        <v>4945</v>
      </c>
      <c r="G5459" s="43" t="s">
        <v>18</v>
      </c>
      <c r="H5459" s="35" t="s">
        <v>19</v>
      </c>
      <c r="I5459" s="2" t="s">
        <v>4997</v>
      </c>
      <c r="K5459" s="50"/>
      <c r="L5459" s="50"/>
      <c r="M5459" s="36"/>
      <c r="N5459" s="1"/>
    </row>
    <row r="5460" spans="2:14" x14ac:dyDescent="0.25">
      <c r="B5460" s="3">
        <v>5452</v>
      </c>
      <c r="C5460" s="5"/>
      <c r="D5460" s="19" t="s">
        <v>4606</v>
      </c>
      <c r="E5460" s="34">
        <v>3</v>
      </c>
      <c r="F5460" s="8" t="s">
        <v>4945</v>
      </c>
      <c r="G5460" s="43" t="s">
        <v>277</v>
      </c>
      <c r="H5460" s="35" t="s">
        <v>599</v>
      </c>
      <c r="I5460" s="2" t="s">
        <v>2273</v>
      </c>
      <c r="K5460" s="50"/>
      <c r="L5460" s="50"/>
      <c r="M5460" s="36"/>
      <c r="N5460" s="1"/>
    </row>
    <row r="5461" spans="2:14" x14ac:dyDescent="0.25">
      <c r="B5461" s="3">
        <v>5453</v>
      </c>
      <c r="C5461" s="5"/>
      <c r="D5461" s="19" t="s">
        <v>4606</v>
      </c>
      <c r="E5461" s="34">
        <v>3</v>
      </c>
      <c r="F5461" s="8" t="s">
        <v>4945</v>
      </c>
      <c r="G5461" s="43" t="s">
        <v>2279</v>
      </c>
      <c r="H5461" s="35" t="s">
        <v>134</v>
      </c>
      <c r="I5461" s="2" t="s">
        <v>4998</v>
      </c>
      <c r="K5461" s="50"/>
      <c r="L5461" s="50"/>
      <c r="M5461" s="36"/>
      <c r="N5461" s="1"/>
    </row>
    <row r="5462" spans="2:14" x14ac:dyDescent="0.25">
      <c r="B5462" s="3">
        <v>5454</v>
      </c>
      <c r="C5462" s="5"/>
      <c r="D5462" s="19" t="s">
        <v>4606</v>
      </c>
      <c r="E5462" s="34">
        <v>3</v>
      </c>
      <c r="F5462" s="8" t="s">
        <v>4945</v>
      </c>
      <c r="G5462" s="43" t="s">
        <v>1227</v>
      </c>
      <c r="H5462" s="35" t="s">
        <v>1182</v>
      </c>
      <c r="I5462" s="2" t="s">
        <v>4999</v>
      </c>
      <c r="K5462" s="50"/>
      <c r="L5462" s="50"/>
      <c r="M5462" s="36"/>
      <c r="N5462" s="1"/>
    </row>
    <row r="5463" spans="2:14" x14ac:dyDescent="0.25">
      <c r="B5463" s="3">
        <v>5455</v>
      </c>
      <c r="C5463" s="5"/>
      <c r="D5463" s="19" t="s">
        <v>4606</v>
      </c>
      <c r="E5463" s="34">
        <v>3</v>
      </c>
      <c r="F5463" s="8" t="s">
        <v>4945</v>
      </c>
      <c r="G5463" s="43" t="s">
        <v>668</v>
      </c>
      <c r="H5463" s="35" t="s">
        <v>1018</v>
      </c>
      <c r="I5463" s="2" t="s">
        <v>5000</v>
      </c>
      <c r="K5463" s="50"/>
      <c r="L5463" s="50"/>
      <c r="M5463" s="36"/>
      <c r="N5463" s="1"/>
    </row>
    <row r="5464" spans="2:14" x14ac:dyDescent="0.25">
      <c r="B5464" s="3">
        <v>5456</v>
      </c>
      <c r="C5464" s="5"/>
      <c r="D5464" s="19" t="s">
        <v>4606</v>
      </c>
      <c r="E5464" s="34">
        <v>3</v>
      </c>
      <c r="F5464" s="8" t="s">
        <v>4945</v>
      </c>
      <c r="G5464" s="43" t="s">
        <v>323</v>
      </c>
      <c r="H5464" s="35" t="s">
        <v>4984</v>
      </c>
      <c r="I5464" s="2" t="s">
        <v>5001</v>
      </c>
      <c r="K5464" s="50"/>
      <c r="L5464" s="50"/>
      <c r="M5464" s="36"/>
      <c r="N5464" s="1"/>
    </row>
    <row r="5465" spans="2:14" x14ac:dyDescent="0.25">
      <c r="B5465" s="3">
        <v>5457</v>
      </c>
      <c r="C5465" s="5"/>
      <c r="D5465" s="19" t="s">
        <v>4606</v>
      </c>
      <c r="E5465" s="34">
        <v>3</v>
      </c>
      <c r="F5465" s="8" t="s">
        <v>4945</v>
      </c>
      <c r="G5465" s="43" t="s">
        <v>197</v>
      </c>
      <c r="H5465" s="35" t="s">
        <v>795</v>
      </c>
      <c r="I5465" s="2" t="s">
        <v>5002</v>
      </c>
      <c r="K5465" s="50"/>
      <c r="L5465" s="50"/>
      <c r="M5465" s="36"/>
      <c r="N5465" s="1"/>
    </row>
    <row r="5466" spans="2:14" x14ac:dyDescent="0.25">
      <c r="B5466" s="3">
        <v>5458</v>
      </c>
      <c r="C5466" s="5"/>
      <c r="D5466" s="19" t="s">
        <v>4606</v>
      </c>
      <c r="E5466" s="34">
        <v>3</v>
      </c>
      <c r="F5466" s="8" t="s">
        <v>4945</v>
      </c>
      <c r="G5466" s="43" t="s">
        <v>4963</v>
      </c>
      <c r="H5466" s="35" t="s">
        <v>2781</v>
      </c>
      <c r="I5466" s="2" t="s">
        <v>5003</v>
      </c>
      <c r="K5466" s="50"/>
      <c r="L5466" s="50"/>
      <c r="M5466" s="36"/>
      <c r="N5466" s="1"/>
    </row>
    <row r="5467" spans="2:14" x14ac:dyDescent="0.25">
      <c r="B5467" s="3">
        <v>5459</v>
      </c>
      <c r="C5467" s="5"/>
      <c r="D5467" s="19" t="s">
        <v>4606</v>
      </c>
      <c r="E5467" s="34">
        <v>3</v>
      </c>
      <c r="F5467" s="8" t="s">
        <v>4945</v>
      </c>
      <c r="G5467" s="43" t="s">
        <v>1388</v>
      </c>
      <c r="H5467" s="35" t="s">
        <v>295</v>
      </c>
      <c r="I5467" s="2" t="s">
        <v>5004</v>
      </c>
      <c r="K5467" s="50"/>
      <c r="L5467" s="50"/>
      <c r="M5467" s="36"/>
      <c r="N5467" s="1"/>
    </row>
    <row r="5468" spans="2:14" x14ac:dyDescent="0.25">
      <c r="B5468" s="3">
        <v>5460</v>
      </c>
      <c r="C5468" s="5"/>
      <c r="D5468" s="19" t="s">
        <v>4606</v>
      </c>
      <c r="E5468" s="34">
        <v>3</v>
      </c>
      <c r="F5468" s="8" t="s">
        <v>4945</v>
      </c>
      <c r="G5468" s="43" t="s">
        <v>690</v>
      </c>
      <c r="H5468" s="35" t="s">
        <v>4342</v>
      </c>
      <c r="I5468" s="2" t="s">
        <v>5005</v>
      </c>
      <c r="K5468" s="50"/>
      <c r="L5468" s="50"/>
      <c r="M5468" s="36"/>
      <c r="N5468" s="1"/>
    </row>
    <row r="5469" spans="2:14" x14ac:dyDescent="0.25">
      <c r="B5469" s="3">
        <v>5461</v>
      </c>
      <c r="C5469" s="5"/>
      <c r="D5469" s="19" t="s">
        <v>4606</v>
      </c>
      <c r="E5469" s="34">
        <v>3</v>
      </c>
      <c r="F5469" s="8" t="s">
        <v>4945</v>
      </c>
      <c r="G5469" s="43" t="s">
        <v>4507</v>
      </c>
      <c r="H5469" s="35" t="s">
        <v>4480</v>
      </c>
      <c r="I5469" s="2" t="s">
        <v>5006</v>
      </c>
      <c r="K5469" s="50"/>
      <c r="L5469" s="50"/>
      <c r="M5469" s="36"/>
      <c r="N5469" s="1"/>
    </row>
    <row r="5470" spans="2:14" x14ac:dyDescent="0.25">
      <c r="B5470" s="3">
        <v>5462</v>
      </c>
      <c r="C5470" s="5"/>
      <c r="D5470" s="19" t="s">
        <v>4606</v>
      </c>
      <c r="E5470" s="34">
        <v>3</v>
      </c>
      <c r="F5470" s="8" t="s">
        <v>4945</v>
      </c>
      <c r="G5470" s="43" t="s">
        <v>624</v>
      </c>
      <c r="H5470" s="35" t="s">
        <v>359</v>
      </c>
      <c r="I5470" s="2" t="s">
        <v>5007</v>
      </c>
      <c r="K5470" s="50"/>
      <c r="L5470" s="50"/>
      <c r="M5470" s="36"/>
      <c r="N5470" s="1"/>
    </row>
    <row r="5471" spans="2:14" x14ac:dyDescent="0.25">
      <c r="B5471" s="3">
        <v>5463</v>
      </c>
      <c r="C5471" s="5"/>
      <c r="D5471" s="19" t="s">
        <v>4606</v>
      </c>
      <c r="E5471" s="34">
        <v>3</v>
      </c>
      <c r="F5471" s="8" t="s">
        <v>4945</v>
      </c>
      <c r="G5471" s="43" t="s">
        <v>278</v>
      </c>
      <c r="H5471" s="35" t="s">
        <v>4985</v>
      </c>
      <c r="I5471" s="2" t="s">
        <v>5008</v>
      </c>
      <c r="K5471" s="50"/>
      <c r="L5471" s="50"/>
      <c r="M5471" s="36"/>
      <c r="N5471" s="1"/>
    </row>
    <row r="5472" spans="2:14" x14ac:dyDescent="0.25">
      <c r="B5472" s="3">
        <v>5464</v>
      </c>
      <c r="C5472" s="5"/>
      <c r="D5472" s="19" t="s">
        <v>4606</v>
      </c>
      <c r="E5472" s="34">
        <v>3</v>
      </c>
      <c r="F5472" s="8" t="s">
        <v>4945</v>
      </c>
      <c r="G5472" s="43" t="s">
        <v>3784</v>
      </c>
      <c r="H5472" s="35" t="s">
        <v>931</v>
      </c>
      <c r="I5472" s="2" t="s">
        <v>5009</v>
      </c>
      <c r="K5472" s="50"/>
      <c r="L5472" s="50"/>
      <c r="M5472" s="36"/>
      <c r="N5472" s="1"/>
    </row>
    <row r="5473" spans="2:14" x14ac:dyDescent="0.25">
      <c r="B5473" s="3">
        <v>5465</v>
      </c>
      <c r="C5473" s="5"/>
      <c r="D5473" s="19" t="s">
        <v>4606</v>
      </c>
      <c r="E5473" s="34">
        <v>3</v>
      </c>
      <c r="F5473" s="8" t="s">
        <v>4945</v>
      </c>
      <c r="G5473" s="43" t="s">
        <v>24</v>
      </c>
      <c r="H5473" s="35" t="s">
        <v>4556</v>
      </c>
      <c r="I5473" s="2" t="s">
        <v>5010</v>
      </c>
      <c r="K5473" s="50"/>
      <c r="L5473" s="50"/>
      <c r="M5473" s="36"/>
      <c r="N5473" s="1"/>
    </row>
    <row r="5474" spans="2:14" x14ac:dyDescent="0.25">
      <c r="B5474" s="3">
        <v>5466</v>
      </c>
      <c r="C5474" s="5"/>
      <c r="D5474" s="19" t="s">
        <v>4606</v>
      </c>
      <c r="E5474" s="34">
        <v>3</v>
      </c>
      <c r="F5474" s="8" t="s">
        <v>4945</v>
      </c>
      <c r="G5474" s="43" t="s">
        <v>4964</v>
      </c>
      <c r="H5474" s="35" t="s">
        <v>17</v>
      </c>
      <c r="I5474" s="2" t="s">
        <v>5011</v>
      </c>
      <c r="K5474" s="50"/>
      <c r="L5474" s="50"/>
      <c r="M5474" s="36"/>
      <c r="N5474" s="1"/>
    </row>
    <row r="5475" spans="2:14" x14ac:dyDescent="0.25">
      <c r="B5475" s="3">
        <v>5467</v>
      </c>
      <c r="C5475" s="5"/>
      <c r="D5475" s="19" t="s">
        <v>4606</v>
      </c>
      <c r="E5475" s="34">
        <v>3</v>
      </c>
      <c r="F5475" s="8" t="s">
        <v>4945</v>
      </c>
      <c r="G5475" s="43" t="s">
        <v>3081</v>
      </c>
      <c r="H5475" s="35" t="s">
        <v>3045</v>
      </c>
      <c r="I5475" s="2" t="s">
        <v>5012</v>
      </c>
      <c r="K5475" s="50"/>
      <c r="L5475" s="50"/>
      <c r="M5475" s="36"/>
      <c r="N5475" s="1"/>
    </row>
    <row r="5476" spans="2:14" x14ac:dyDescent="0.25">
      <c r="B5476" s="3">
        <v>5468</v>
      </c>
      <c r="C5476" s="5"/>
      <c r="D5476" s="19" t="s">
        <v>4606</v>
      </c>
      <c r="E5476" s="34">
        <v>3</v>
      </c>
      <c r="F5476" s="8" t="s">
        <v>4945</v>
      </c>
      <c r="G5476" s="43" t="s">
        <v>180</v>
      </c>
      <c r="H5476" s="35" t="s">
        <v>27</v>
      </c>
      <c r="I5476" s="2" t="s">
        <v>5013</v>
      </c>
      <c r="J5476" s="2" t="s">
        <v>221</v>
      </c>
      <c r="K5476" s="67">
        <v>3270</v>
      </c>
      <c r="L5476" s="34">
        <v>108</v>
      </c>
      <c r="M5476" s="36"/>
      <c r="N5476" s="1"/>
    </row>
    <row r="5477" spans="2:14" x14ac:dyDescent="0.25">
      <c r="B5477" s="3">
        <v>5469</v>
      </c>
      <c r="C5477" s="5"/>
      <c r="D5477" s="19" t="s">
        <v>4606</v>
      </c>
      <c r="E5477" s="34">
        <v>3</v>
      </c>
      <c r="F5477" s="8" t="s">
        <v>4945</v>
      </c>
      <c r="G5477" s="43" t="s">
        <v>290</v>
      </c>
      <c r="H5477" s="35"/>
      <c r="I5477" s="2" t="s">
        <v>636</v>
      </c>
      <c r="K5477" s="50"/>
      <c r="L5477" s="50"/>
      <c r="M5477" s="36"/>
      <c r="N5477" s="1"/>
    </row>
    <row r="5478" spans="2:14" x14ac:dyDescent="0.25">
      <c r="B5478" s="3">
        <v>5470</v>
      </c>
      <c r="C5478" s="5"/>
      <c r="D5478" s="19" t="s">
        <v>4606</v>
      </c>
      <c r="E5478" s="34">
        <v>3</v>
      </c>
      <c r="F5478" s="8" t="s">
        <v>4945</v>
      </c>
      <c r="G5478" s="43" t="s">
        <v>798</v>
      </c>
      <c r="H5478" s="35" t="s">
        <v>27</v>
      </c>
      <c r="I5478" s="2" t="s">
        <v>5014</v>
      </c>
      <c r="K5478" s="67"/>
      <c r="L5478" s="50"/>
      <c r="M5478" s="36"/>
      <c r="N5478" s="1"/>
    </row>
    <row r="5479" spans="2:14" x14ac:dyDescent="0.25">
      <c r="B5479" s="3">
        <v>5471</v>
      </c>
      <c r="C5479" s="5"/>
      <c r="D5479" s="19"/>
      <c r="E5479" s="34"/>
      <c r="F5479" s="8"/>
      <c r="G5479" s="43"/>
      <c r="K5479" s="50"/>
      <c r="L5479" s="50"/>
      <c r="M5479" s="36"/>
      <c r="N5479" s="1"/>
    </row>
    <row r="5480" spans="2:14" x14ac:dyDescent="0.25">
      <c r="B5480" s="3">
        <v>5472</v>
      </c>
      <c r="C5480" s="5">
        <v>1</v>
      </c>
      <c r="D5480" s="19" t="s">
        <v>4606</v>
      </c>
      <c r="E5480" s="34">
        <v>4</v>
      </c>
      <c r="F5480" s="14" t="s">
        <v>4965</v>
      </c>
      <c r="G5480" s="43" t="s">
        <v>1628</v>
      </c>
      <c r="H5480" s="35" t="s">
        <v>4276</v>
      </c>
      <c r="I5480" s="2" t="s">
        <v>5015</v>
      </c>
      <c r="K5480" s="50"/>
      <c r="L5480" s="50"/>
      <c r="M5480" s="36"/>
      <c r="N5480" s="1"/>
    </row>
    <row r="5481" spans="2:14" x14ac:dyDescent="0.25">
      <c r="B5481" s="3">
        <v>5473</v>
      </c>
      <c r="C5481" s="5"/>
      <c r="D5481" s="19" t="s">
        <v>4606</v>
      </c>
      <c r="E5481" s="34">
        <v>4</v>
      </c>
      <c r="F5481" s="8" t="s">
        <v>4965</v>
      </c>
      <c r="G5481" s="43" t="s">
        <v>611</v>
      </c>
      <c r="H5481" s="35" t="s">
        <v>694</v>
      </c>
      <c r="I5481" s="2" t="s">
        <v>5016</v>
      </c>
      <c r="K5481" s="50"/>
      <c r="L5481" s="50"/>
      <c r="M5481" s="36"/>
      <c r="N5481" s="1"/>
    </row>
    <row r="5482" spans="2:14" x14ac:dyDescent="0.25">
      <c r="B5482" s="3">
        <v>5474</v>
      </c>
      <c r="C5482" s="5"/>
      <c r="D5482" s="19" t="s">
        <v>4606</v>
      </c>
      <c r="E5482" s="34">
        <v>4</v>
      </c>
      <c r="F5482" s="8" t="s">
        <v>4965</v>
      </c>
      <c r="G5482" s="43" t="s">
        <v>18</v>
      </c>
      <c r="H5482" s="35" t="s">
        <v>19</v>
      </c>
      <c r="I5482" s="2" t="s">
        <v>2270</v>
      </c>
      <c r="K5482" s="50"/>
      <c r="L5482" s="50"/>
      <c r="M5482" s="36"/>
      <c r="N5482" s="1"/>
    </row>
    <row r="5483" spans="2:14" x14ac:dyDescent="0.25">
      <c r="B5483" s="3">
        <v>5475</v>
      </c>
      <c r="C5483" s="5"/>
      <c r="D5483" s="19" t="s">
        <v>4606</v>
      </c>
      <c r="E5483" s="34">
        <v>4</v>
      </c>
      <c r="F5483" s="8" t="s">
        <v>4965</v>
      </c>
      <c r="G5483" s="43" t="s">
        <v>277</v>
      </c>
      <c r="H5483" s="35" t="s">
        <v>599</v>
      </c>
      <c r="I5483" s="2" t="s">
        <v>2273</v>
      </c>
      <c r="K5483" s="50"/>
      <c r="L5483" s="50"/>
      <c r="M5483" s="36"/>
      <c r="N5483" s="1"/>
    </row>
    <row r="5484" spans="2:14" x14ac:dyDescent="0.25">
      <c r="B5484" s="3">
        <v>5476</v>
      </c>
      <c r="C5484" s="5"/>
      <c r="D5484" s="19" t="s">
        <v>4606</v>
      </c>
      <c r="E5484" s="34">
        <v>4</v>
      </c>
      <c r="F5484" s="8" t="s">
        <v>4965</v>
      </c>
      <c r="G5484" s="43" t="s">
        <v>2279</v>
      </c>
      <c r="H5484" s="35" t="s">
        <v>134</v>
      </c>
      <c r="I5484" s="2" t="s">
        <v>5017</v>
      </c>
      <c r="K5484" s="50"/>
      <c r="L5484" s="50"/>
      <c r="M5484" s="36"/>
      <c r="N5484" s="1"/>
    </row>
    <row r="5485" spans="2:14" x14ac:dyDescent="0.25">
      <c r="B5485" s="3">
        <v>5477</v>
      </c>
      <c r="C5485" s="5"/>
      <c r="D5485" s="19" t="s">
        <v>4606</v>
      </c>
      <c r="E5485" s="34">
        <v>4</v>
      </c>
      <c r="F5485" s="8" t="s">
        <v>4965</v>
      </c>
      <c r="G5485" s="43" t="s">
        <v>1227</v>
      </c>
      <c r="H5485" s="35" t="s">
        <v>1182</v>
      </c>
      <c r="I5485" s="2" t="s">
        <v>5018</v>
      </c>
      <c r="K5485" s="50"/>
      <c r="L5485" s="50"/>
      <c r="M5485" s="36"/>
      <c r="N5485" s="1"/>
    </row>
    <row r="5486" spans="2:14" x14ac:dyDescent="0.25">
      <c r="B5486" s="3">
        <v>5478</v>
      </c>
      <c r="C5486" s="5"/>
      <c r="D5486" s="19" t="s">
        <v>4606</v>
      </c>
      <c r="E5486" s="34">
        <v>4</v>
      </c>
      <c r="F5486" s="8" t="s">
        <v>4965</v>
      </c>
      <c r="G5486" s="43" t="s">
        <v>323</v>
      </c>
      <c r="H5486" s="35" t="s">
        <v>4984</v>
      </c>
      <c r="I5486" s="2" t="s">
        <v>5019</v>
      </c>
      <c r="K5486" s="50"/>
      <c r="L5486" s="50"/>
      <c r="M5486" s="36"/>
      <c r="N5486" s="1"/>
    </row>
    <row r="5487" spans="2:14" x14ac:dyDescent="0.25">
      <c r="B5487" s="3">
        <v>5479</v>
      </c>
      <c r="C5487" s="5"/>
      <c r="D5487" s="19" t="s">
        <v>4606</v>
      </c>
      <c r="E5487" s="34">
        <v>4</v>
      </c>
      <c r="F5487" s="8" t="s">
        <v>4965</v>
      </c>
      <c r="G5487" s="43" t="s">
        <v>197</v>
      </c>
      <c r="H5487" s="35" t="s">
        <v>795</v>
      </c>
      <c r="I5487" s="2" t="s">
        <v>5020</v>
      </c>
      <c r="K5487" s="50"/>
      <c r="L5487" s="50"/>
      <c r="M5487" s="36"/>
      <c r="N5487" s="1"/>
    </row>
    <row r="5488" spans="2:14" x14ac:dyDescent="0.25">
      <c r="B5488" s="3">
        <v>5480</v>
      </c>
      <c r="C5488" s="5"/>
      <c r="D5488" s="19" t="s">
        <v>4606</v>
      </c>
      <c r="E5488" s="34">
        <v>4</v>
      </c>
      <c r="F5488" s="8" t="s">
        <v>4965</v>
      </c>
      <c r="G5488" s="43" t="s">
        <v>668</v>
      </c>
      <c r="H5488" s="35" t="s">
        <v>1018</v>
      </c>
      <c r="I5488" s="2" t="s">
        <v>5021</v>
      </c>
      <c r="K5488" s="50"/>
      <c r="L5488" s="50"/>
      <c r="M5488" s="36"/>
      <c r="N5488" s="1"/>
    </row>
    <row r="5489" spans="2:14" x14ac:dyDescent="0.25">
      <c r="B5489" s="3">
        <v>5481</v>
      </c>
      <c r="C5489" s="5"/>
      <c r="D5489" s="19" t="s">
        <v>4606</v>
      </c>
      <c r="E5489" s="34">
        <v>4</v>
      </c>
      <c r="F5489" s="8" t="s">
        <v>4965</v>
      </c>
      <c r="G5489" s="43" t="s">
        <v>255</v>
      </c>
      <c r="H5489" s="35" t="s">
        <v>3088</v>
      </c>
      <c r="I5489" s="2" t="s">
        <v>5022</v>
      </c>
      <c r="K5489" s="50"/>
      <c r="L5489" s="50"/>
      <c r="M5489" s="36"/>
      <c r="N5489" s="1"/>
    </row>
    <row r="5490" spans="2:14" x14ac:dyDescent="0.25">
      <c r="B5490" s="3">
        <v>5482</v>
      </c>
      <c r="C5490" s="5"/>
      <c r="D5490" s="19" t="s">
        <v>4606</v>
      </c>
      <c r="E5490" s="34">
        <v>4</v>
      </c>
      <c r="F5490" s="8" t="s">
        <v>4965</v>
      </c>
      <c r="G5490" s="43" t="s">
        <v>1388</v>
      </c>
      <c r="H5490" s="35" t="s">
        <v>295</v>
      </c>
      <c r="I5490" s="2" t="s">
        <v>5023</v>
      </c>
      <c r="K5490" s="50"/>
      <c r="L5490" s="50"/>
      <c r="M5490" s="36"/>
      <c r="N5490" s="1"/>
    </row>
    <row r="5491" spans="2:14" x14ac:dyDescent="0.25">
      <c r="B5491" s="3">
        <v>5483</v>
      </c>
      <c r="C5491" s="5"/>
      <c r="D5491" s="19" t="s">
        <v>4606</v>
      </c>
      <c r="E5491" s="34">
        <v>4</v>
      </c>
      <c r="F5491" s="8" t="s">
        <v>4965</v>
      </c>
      <c r="G5491" s="43" t="s">
        <v>20</v>
      </c>
      <c r="H5491" s="35" t="s">
        <v>4074</v>
      </c>
      <c r="I5491" s="2" t="s">
        <v>5024</v>
      </c>
      <c r="K5491" s="50"/>
      <c r="L5491" s="50"/>
      <c r="M5491" s="36"/>
      <c r="N5491" s="1"/>
    </row>
    <row r="5492" spans="2:14" x14ac:dyDescent="0.25">
      <c r="B5492" s="3">
        <v>5484</v>
      </c>
      <c r="C5492" s="5"/>
      <c r="D5492" s="19" t="s">
        <v>4606</v>
      </c>
      <c r="E5492" s="34">
        <v>4</v>
      </c>
      <c r="F5492" s="8" t="s">
        <v>4965</v>
      </c>
      <c r="G5492" s="43" t="s">
        <v>4507</v>
      </c>
      <c r="H5492" s="35" t="s">
        <v>4480</v>
      </c>
      <c r="I5492" s="2" t="s">
        <v>5025</v>
      </c>
      <c r="K5492" s="50"/>
      <c r="L5492" s="50"/>
      <c r="M5492" s="36"/>
      <c r="N5492" s="1"/>
    </row>
    <row r="5493" spans="2:14" x14ac:dyDescent="0.25">
      <c r="B5493" s="3">
        <v>5485</v>
      </c>
      <c r="C5493" s="5"/>
      <c r="D5493" s="19" t="s">
        <v>4606</v>
      </c>
      <c r="E5493" s="34">
        <v>4</v>
      </c>
      <c r="F5493" s="8" t="s">
        <v>4965</v>
      </c>
      <c r="G5493" s="43" t="s">
        <v>4964</v>
      </c>
      <c r="H5493" s="35" t="s">
        <v>17</v>
      </c>
      <c r="I5493" s="2" t="s">
        <v>5026</v>
      </c>
      <c r="K5493" s="50"/>
      <c r="L5493" s="50"/>
      <c r="M5493" s="36"/>
      <c r="N5493" s="1"/>
    </row>
    <row r="5494" spans="2:14" x14ac:dyDescent="0.25">
      <c r="B5494" s="3">
        <v>5486</v>
      </c>
      <c r="C5494" s="5"/>
      <c r="D5494" s="19" t="s">
        <v>4606</v>
      </c>
      <c r="E5494" s="34">
        <v>4</v>
      </c>
      <c r="F5494" s="8" t="s">
        <v>4965</v>
      </c>
      <c r="G5494" s="43" t="s">
        <v>3005</v>
      </c>
      <c r="H5494" s="35" t="s">
        <v>27</v>
      </c>
      <c r="I5494" s="2" t="s">
        <v>5027</v>
      </c>
      <c r="J5494" s="2" t="s">
        <v>28</v>
      </c>
      <c r="K5494" s="67">
        <v>8820</v>
      </c>
      <c r="L5494" s="34">
        <v>352</v>
      </c>
      <c r="M5494" s="36"/>
      <c r="N5494" s="1"/>
    </row>
    <row r="5495" spans="2:14" x14ac:dyDescent="0.25">
      <c r="B5495" s="3">
        <v>5487</v>
      </c>
      <c r="C5495" s="5"/>
      <c r="D5495" s="19" t="s">
        <v>4606</v>
      </c>
      <c r="E5495" s="34">
        <v>4</v>
      </c>
      <c r="F5495" s="8" t="s">
        <v>4965</v>
      </c>
      <c r="G5495" s="43" t="s">
        <v>624</v>
      </c>
      <c r="H5495" s="35" t="s">
        <v>4727</v>
      </c>
      <c r="I5495" s="2" t="s">
        <v>5028</v>
      </c>
      <c r="K5495" s="50"/>
      <c r="L5495" s="50"/>
      <c r="M5495" s="36"/>
      <c r="N5495" s="1"/>
    </row>
    <row r="5496" spans="2:14" x14ac:dyDescent="0.25">
      <c r="B5496" s="3">
        <v>5488</v>
      </c>
      <c r="C5496" s="5"/>
      <c r="D5496" s="19" t="s">
        <v>4606</v>
      </c>
      <c r="E5496" s="34">
        <v>4</v>
      </c>
      <c r="F5496" s="8" t="s">
        <v>4965</v>
      </c>
      <c r="G5496" s="43" t="s">
        <v>3081</v>
      </c>
      <c r="H5496" s="35" t="s">
        <v>3045</v>
      </c>
      <c r="I5496" s="2" t="s">
        <v>5029</v>
      </c>
      <c r="K5496" s="50"/>
      <c r="L5496" s="50"/>
      <c r="M5496" s="36"/>
      <c r="N5496" s="1"/>
    </row>
    <row r="5497" spans="2:14" x14ac:dyDescent="0.25">
      <c r="B5497" s="3">
        <v>5489</v>
      </c>
      <c r="C5497" s="5"/>
      <c r="D5497" s="19" t="s">
        <v>4606</v>
      </c>
      <c r="E5497" s="34">
        <v>4</v>
      </c>
      <c r="F5497" s="8" t="s">
        <v>4965</v>
      </c>
      <c r="G5497" s="43" t="s">
        <v>3784</v>
      </c>
      <c r="H5497" s="35" t="s">
        <v>290</v>
      </c>
      <c r="I5497" s="2" t="s">
        <v>5030</v>
      </c>
      <c r="K5497" s="50"/>
      <c r="L5497" s="50"/>
      <c r="M5497" s="36"/>
      <c r="N5497" s="1"/>
    </row>
    <row r="5498" spans="2:14" x14ac:dyDescent="0.25">
      <c r="B5498" s="3">
        <v>5490</v>
      </c>
      <c r="C5498" s="5"/>
      <c r="D5498" s="19" t="s">
        <v>4606</v>
      </c>
      <c r="E5498" s="34">
        <v>4</v>
      </c>
      <c r="F5498" s="8" t="s">
        <v>4965</v>
      </c>
      <c r="G5498" s="43" t="s">
        <v>24</v>
      </c>
      <c r="H5498" s="35" t="s">
        <v>4556</v>
      </c>
      <c r="I5498" s="2" t="s">
        <v>5031</v>
      </c>
      <c r="K5498" s="50"/>
      <c r="L5498" s="50"/>
      <c r="M5498" s="36"/>
      <c r="N5498" s="1"/>
    </row>
    <row r="5499" spans="2:14" x14ac:dyDescent="0.25">
      <c r="B5499" s="3">
        <v>5491</v>
      </c>
      <c r="C5499" s="5"/>
      <c r="D5499" s="19" t="s">
        <v>4606</v>
      </c>
      <c r="E5499" s="34">
        <v>4</v>
      </c>
      <c r="F5499" s="8" t="s">
        <v>4965</v>
      </c>
      <c r="G5499" s="43" t="s">
        <v>180</v>
      </c>
      <c r="H5499" s="35" t="s">
        <v>27</v>
      </c>
      <c r="I5499" s="2" t="s">
        <v>5032</v>
      </c>
      <c r="J5499" s="2" t="s">
        <v>178</v>
      </c>
      <c r="K5499" s="67">
        <v>3273</v>
      </c>
      <c r="L5499" s="34">
        <v>108</v>
      </c>
      <c r="M5499" s="2" t="s">
        <v>1497</v>
      </c>
      <c r="N5499" s="1"/>
    </row>
    <row r="5500" spans="2:14" x14ac:dyDescent="0.25">
      <c r="B5500" s="3">
        <v>5492</v>
      </c>
      <c r="C5500" s="5"/>
      <c r="D5500" s="19" t="s">
        <v>4606</v>
      </c>
      <c r="E5500" s="34">
        <v>4</v>
      </c>
      <c r="F5500" s="8" t="s">
        <v>4965</v>
      </c>
      <c r="G5500" s="43" t="s">
        <v>290</v>
      </c>
      <c r="H5500" s="35"/>
      <c r="I5500" s="2" t="s">
        <v>636</v>
      </c>
      <c r="K5500" s="50"/>
      <c r="L5500" s="50"/>
      <c r="M5500" s="36"/>
      <c r="N5500" s="1"/>
    </row>
    <row r="5501" spans="2:14" x14ac:dyDescent="0.25">
      <c r="B5501" s="3">
        <v>5493</v>
      </c>
      <c r="C5501" s="5"/>
      <c r="D5501" s="19" t="s">
        <v>4606</v>
      </c>
      <c r="E5501" s="34">
        <v>4</v>
      </c>
      <c r="F5501" s="8" t="s">
        <v>4965</v>
      </c>
      <c r="G5501" s="43" t="s">
        <v>798</v>
      </c>
      <c r="H5501" s="35" t="s">
        <v>27</v>
      </c>
      <c r="I5501" s="2" t="s">
        <v>4526</v>
      </c>
      <c r="K5501" s="67"/>
      <c r="L5501" s="50"/>
      <c r="M5501" s="36"/>
      <c r="N5501" s="1"/>
    </row>
    <row r="5502" spans="2:14" x14ac:dyDescent="0.25">
      <c r="B5502" s="3">
        <v>5494</v>
      </c>
      <c r="C5502" s="5"/>
      <c r="D5502" s="19"/>
      <c r="E5502" s="34"/>
      <c r="F5502" s="8"/>
      <c r="G5502" s="43"/>
      <c r="K5502" s="50"/>
      <c r="L5502" s="50"/>
      <c r="M5502" s="36"/>
      <c r="N5502" s="1"/>
    </row>
    <row r="5503" spans="2:14" x14ac:dyDescent="0.25">
      <c r="B5503" s="3">
        <v>5495</v>
      </c>
      <c r="C5503" s="5">
        <v>1</v>
      </c>
      <c r="D5503" s="19" t="s">
        <v>4606</v>
      </c>
      <c r="E5503" s="34">
        <v>5</v>
      </c>
      <c r="F5503" s="14" t="s">
        <v>4966</v>
      </c>
      <c r="G5503" s="43" t="s">
        <v>1628</v>
      </c>
      <c r="H5503" s="35" t="s">
        <v>4276</v>
      </c>
      <c r="I5503" s="2" t="s">
        <v>5033</v>
      </c>
      <c r="K5503" s="50"/>
      <c r="L5503" s="50"/>
      <c r="M5503" s="36"/>
      <c r="N5503" s="1"/>
    </row>
    <row r="5504" spans="2:14" x14ac:dyDescent="0.25">
      <c r="B5504" s="3">
        <v>5496</v>
      </c>
      <c r="C5504" s="5"/>
      <c r="D5504" s="19" t="s">
        <v>4606</v>
      </c>
      <c r="E5504" s="34">
        <v>5</v>
      </c>
      <c r="F5504" s="8" t="s">
        <v>4966</v>
      </c>
      <c r="G5504" s="43" t="s">
        <v>611</v>
      </c>
      <c r="H5504" s="35" t="s">
        <v>4986</v>
      </c>
      <c r="I5504" s="2" t="s">
        <v>5034</v>
      </c>
      <c r="K5504" s="50"/>
      <c r="L5504" s="50"/>
      <c r="M5504" s="36"/>
      <c r="N5504" s="1"/>
    </row>
    <row r="5505" spans="2:14" x14ac:dyDescent="0.25">
      <c r="B5505" s="3">
        <v>5497</v>
      </c>
      <c r="C5505" s="5"/>
      <c r="D5505" s="19" t="s">
        <v>4606</v>
      </c>
      <c r="E5505" s="34">
        <v>5</v>
      </c>
      <c r="F5505" s="8" t="s">
        <v>4966</v>
      </c>
      <c r="G5505" s="43" t="s">
        <v>18</v>
      </c>
      <c r="H5505" s="35" t="s">
        <v>19</v>
      </c>
      <c r="I5505" s="2" t="s">
        <v>2555</v>
      </c>
      <c r="K5505" s="50"/>
      <c r="L5505" s="50"/>
      <c r="M5505" s="36"/>
      <c r="N5505" s="1"/>
    </row>
    <row r="5506" spans="2:14" x14ac:dyDescent="0.25">
      <c r="B5506" s="3">
        <v>5498</v>
      </c>
      <c r="C5506" s="5"/>
      <c r="D5506" s="19" t="s">
        <v>4606</v>
      </c>
      <c r="E5506" s="34">
        <v>5</v>
      </c>
      <c r="F5506" s="8" t="s">
        <v>4966</v>
      </c>
      <c r="G5506" s="43" t="s">
        <v>277</v>
      </c>
      <c r="H5506" s="35" t="s">
        <v>599</v>
      </c>
      <c r="I5506" s="2" t="s">
        <v>2273</v>
      </c>
      <c r="K5506" s="50"/>
      <c r="L5506" s="50"/>
      <c r="M5506" s="36"/>
      <c r="N5506" s="1"/>
    </row>
    <row r="5507" spans="2:14" x14ac:dyDescent="0.25">
      <c r="B5507" s="3">
        <v>5499</v>
      </c>
      <c r="C5507" s="5"/>
      <c r="D5507" s="19" t="s">
        <v>4606</v>
      </c>
      <c r="E5507" s="34">
        <v>5</v>
      </c>
      <c r="F5507" s="8" t="s">
        <v>4966</v>
      </c>
      <c r="G5507" s="43" t="s">
        <v>2279</v>
      </c>
      <c r="H5507" s="35" t="s">
        <v>134</v>
      </c>
      <c r="I5507" s="2" t="s">
        <v>5035</v>
      </c>
      <c r="K5507" s="50"/>
      <c r="L5507" s="50"/>
      <c r="M5507" s="36"/>
      <c r="N5507" s="1"/>
    </row>
    <row r="5508" spans="2:14" x14ac:dyDescent="0.25">
      <c r="B5508" s="3">
        <v>5500</v>
      </c>
      <c r="C5508" s="5"/>
      <c r="D5508" s="19" t="s">
        <v>4606</v>
      </c>
      <c r="E5508" s="34">
        <v>5</v>
      </c>
      <c r="F5508" s="8" t="s">
        <v>4966</v>
      </c>
      <c r="G5508" s="43" t="s">
        <v>1227</v>
      </c>
      <c r="H5508" s="35" t="s">
        <v>1182</v>
      </c>
      <c r="I5508" s="2" t="s">
        <v>5036</v>
      </c>
      <c r="K5508" s="50"/>
      <c r="L5508" s="50"/>
      <c r="M5508" s="36"/>
      <c r="N5508" s="1"/>
    </row>
    <row r="5509" spans="2:14" x14ac:dyDescent="0.25">
      <c r="B5509" s="3">
        <v>5501</v>
      </c>
      <c r="C5509" s="5"/>
      <c r="D5509" s="19" t="s">
        <v>4606</v>
      </c>
      <c r="E5509" s="34">
        <v>5</v>
      </c>
      <c r="F5509" s="8" t="s">
        <v>4966</v>
      </c>
      <c r="G5509" s="43" t="s">
        <v>4507</v>
      </c>
      <c r="H5509" s="35" t="s">
        <v>4480</v>
      </c>
      <c r="I5509" s="2" t="s">
        <v>5037</v>
      </c>
      <c r="K5509" s="50"/>
      <c r="L5509" s="50"/>
      <c r="M5509" s="36"/>
      <c r="N5509" s="1"/>
    </row>
    <row r="5510" spans="2:14" x14ac:dyDescent="0.25">
      <c r="B5510" s="3">
        <v>5502</v>
      </c>
      <c r="C5510" s="5"/>
      <c r="D5510" s="19" t="s">
        <v>4606</v>
      </c>
      <c r="E5510" s="34">
        <v>5</v>
      </c>
      <c r="F5510" s="8" t="s">
        <v>4966</v>
      </c>
      <c r="G5510" s="43" t="s">
        <v>323</v>
      </c>
      <c r="H5510" s="35" t="s">
        <v>4987</v>
      </c>
      <c r="I5510" s="2" t="s">
        <v>5038</v>
      </c>
      <c r="K5510" s="50"/>
      <c r="L5510" s="50"/>
      <c r="M5510" s="36"/>
      <c r="N5510" s="1"/>
    </row>
    <row r="5511" spans="2:14" x14ac:dyDescent="0.25">
      <c r="B5511" s="3">
        <v>5503</v>
      </c>
      <c r="C5511" s="5"/>
      <c r="D5511" s="19" t="s">
        <v>4606</v>
      </c>
      <c r="E5511" s="34">
        <v>5</v>
      </c>
      <c r="F5511" s="8" t="s">
        <v>4966</v>
      </c>
      <c r="G5511" s="43" t="s">
        <v>1388</v>
      </c>
      <c r="H5511" s="35" t="s">
        <v>295</v>
      </c>
      <c r="I5511" s="2" t="s">
        <v>5039</v>
      </c>
      <c r="K5511" s="50"/>
      <c r="L5511" s="50"/>
      <c r="M5511" s="36"/>
      <c r="N5511" s="1"/>
    </row>
    <row r="5512" spans="2:14" x14ac:dyDescent="0.25">
      <c r="B5512" s="3">
        <v>5504</v>
      </c>
      <c r="C5512" s="5"/>
      <c r="D5512" s="19" t="s">
        <v>4606</v>
      </c>
      <c r="E5512" s="34">
        <v>5</v>
      </c>
      <c r="F5512" s="8" t="s">
        <v>4966</v>
      </c>
      <c r="G5512" s="43" t="s">
        <v>4967</v>
      </c>
      <c r="H5512" s="35" t="s">
        <v>27</v>
      </c>
      <c r="I5512" s="2" t="s">
        <v>5040</v>
      </c>
      <c r="J5512" s="2" t="s">
        <v>28</v>
      </c>
      <c r="K5512" s="67">
        <v>8895</v>
      </c>
      <c r="L5512" s="34">
        <v>353</v>
      </c>
      <c r="M5512" s="36"/>
      <c r="N5512" s="1"/>
    </row>
    <row r="5513" spans="2:14" x14ac:dyDescent="0.25">
      <c r="B5513" s="3">
        <v>5505</v>
      </c>
      <c r="C5513" s="5"/>
      <c r="D5513" s="19" t="s">
        <v>4606</v>
      </c>
      <c r="E5513" s="34">
        <v>5</v>
      </c>
      <c r="F5513" s="8" t="s">
        <v>4966</v>
      </c>
      <c r="G5513" s="43" t="s">
        <v>197</v>
      </c>
      <c r="H5513" s="35" t="s">
        <v>795</v>
      </c>
      <c r="I5513" s="2" t="s">
        <v>5041</v>
      </c>
      <c r="K5513" s="50"/>
      <c r="L5513" s="50"/>
      <c r="M5513" s="36"/>
      <c r="N5513" s="1"/>
    </row>
    <row r="5514" spans="2:14" x14ac:dyDescent="0.25">
      <c r="B5514" s="3">
        <v>5506</v>
      </c>
      <c r="C5514" s="5"/>
      <c r="D5514" s="19" t="s">
        <v>4606</v>
      </c>
      <c r="E5514" s="34">
        <v>5</v>
      </c>
      <c r="F5514" s="8" t="s">
        <v>4966</v>
      </c>
      <c r="G5514" s="43" t="s">
        <v>4964</v>
      </c>
      <c r="H5514" s="35" t="s">
        <v>17</v>
      </c>
      <c r="I5514" s="2" t="s">
        <v>5042</v>
      </c>
      <c r="K5514" s="50"/>
      <c r="L5514" s="50"/>
      <c r="M5514" s="36"/>
      <c r="N5514" s="1"/>
    </row>
    <row r="5515" spans="2:14" x14ac:dyDescent="0.25">
      <c r="B5515" s="3">
        <v>5507</v>
      </c>
      <c r="C5515" s="5"/>
      <c r="D5515" s="19" t="s">
        <v>4606</v>
      </c>
      <c r="E5515" s="34">
        <v>5</v>
      </c>
      <c r="F5515" s="8" t="s">
        <v>4966</v>
      </c>
      <c r="G5515" s="43" t="s">
        <v>24</v>
      </c>
      <c r="H5515" s="35" t="s">
        <v>4556</v>
      </c>
      <c r="I5515" s="2" t="s">
        <v>5043</v>
      </c>
      <c r="K5515" s="50"/>
      <c r="L5515" s="50"/>
      <c r="M5515" s="36"/>
      <c r="N5515" s="1"/>
    </row>
    <row r="5516" spans="2:14" x14ac:dyDescent="0.25">
      <c r="B5516" s="3">
        <v>5508</v>
      </c>
      <c r="C5516" s="5"/>
      <c r="D5516" s="19" t="s">
        <v>4606</v>
      </c>
      <c r="E5516" s="34">
        <v>5</v>
      </c>
      <c r="F5516" s="8" t="s">
        <v>4966</v>
      </c>
      <c r="G5516" s="43" t="s">
        <v>3784</v>
      </c>
      <c r="H5516" s="35" t="s">
        <v>931</v>
      </c>
      <c r="I5516" s="2" t="s">
        <v>5044</v>
      </c>
      <c r="K5516" s="50"/>
      <c r="L5516" s="50"/>
      <c r="M5516" s="36"/>
      <c r="N5516" s="1"/>
    </row>
    <row r="5517" spans="2:14" x14ac:dyDescent="0.25">
      <c r="B5517" s="3">
        <v>5509</v>
      </c>
      <c r="C5517" s="5"/>
      <c r="D5517" s="19" t="s">
        <v>4606</v>
      </c>
      <c r="E5517" s="34">
        <v>5</v>
      </c>
      <c r="F5517" s="8" t="s">
        <v>4966</v>
      </c>
      <c r="G5517" s="43" t="s">
        <v>3060</v>
      </c>
      <c r="H5517" s="35" t="s">
        <v>53</v>
      </c>
      <c r="I5517" s="2" t="s">
        <v>5045</v>
      </c>
      <c r="K5517" s="50"/>
      <c r="L5517" s="50"/>
      <c r="M5517" s="36"/>
      <c r="N5517" s="1"/>
    </row>
    <row r="5518" spans="2:14" x14ac:dyDescent="0.25">
      <c r="B5518" s="3">
        <v>5510</v>
      </c>
      <c r="C5518" s="5"/>
      <c r="D5518" s="19" t="s">
        <v>4606</v>
      </c>
      <c r="E5518" s="34">
        <v>5</v>
      </c>
      <c r="F5518" s="8" t="s">
        <v>4966</v>
      </c>
      <c r="G5518" s="43" t="s">
        <v>3081</v>
      </c>
      <c r="H5518" s="35" t="s">
        <v>3045</v>
      </c>
      <c r="I5518" s="2" t="s">
        <v>5046</v>
      </c>
      <c r="K5518" s="50"/>
      <c r="L5518" s="50"/>
      <c r="M5518" s="36"/>
      <c r="N5518" s="1"/>
    </row>
    <row r="5519" spans="2:14" x14ac:dyDescent="0.25">
      <c r="B5519" s="3">
        <v>5511</v>
      </c>
      <c r="C5519" s="5"/>
      <c r="D5519" s="19" t="s">
        <v>4606</v>
      </c>
      <c r="E5519" s="34">
        <v>5</v>
      </c>
      <c r="F5519" s="8" t="s">
        <v>4966</v>
      </c>
      <c r="G5519" s="43" t="s">
        <v>180</v>
      </c>
      <c r="H5519" s="35" t="s">
        <v>27</v>
      </c>
      <c r="I5519" s="2" t="s">
        <v>5047</v>
      </c>
      <c r="J5519" s="2" t="s">
        <v>178</v>
      </c>
      <c r="K5519" s="67">
        <v>3273</v>
      </c>
      <c r="L5519" s="34">
        <v>108</v>
      </c>
      <c r="M5519" s="2" t="s">
        <v>1502</v>
      </c>
      <c r="N5519" s="1"/>
    </row>
    <row r="5520" spans="2:14" x14ac:dyDescent="0.25">
      <c r="B5520" s="3">
        <v>5512</v>
      </c>
      <c r="C5520" s="5"/>
      <c r="D5520" s="19" t="s">
        <v>4606</v>
      </c>
      <c r="E5520" s="34">
        <v>5</v>
      </c>
      <c r="F5520" s="8" t="s">
        <v>4966</v>
      </c>
      <c r="G5520" s="43" t="s">
        <v>4054</v>
      </c>
      <c r="H5520" s="35" t="s">
        <v>4988</v>
      </c>
      <c r="I5520" s="2" t="s">
        <v>5048</v>
      </c>
      <c r="K5520" s="50"/>
      <c r="L5520" s="50"/>
      <c r="M5520" s="36"/>
      <c r="N5520" s="1"/>
    </row>
    <row r="5521" spans="2:14" x14ac:dyDescent="0.25">
      <c r="B5521" s="3">
        <v>5513</v>
      </c>
      <c r="C5521" s="5"/>
      <c r="D5521" s="19" t="s">
        <v>4606</v>
      </c>
      <c r="E5521" s="34">
        <v>5</v>
      </c>
      <c r="F5521" s="8" t="s">
        <v>4966</v>
      </c>
      <c r="G5521" s="43" t="s">
        <v>798</v>
      </c>
      <c r="H5521" s="35" t="s">
        <v>27</v>
      </c>
      <c r="I5521" s="2" t="s">
        <v>4526</v>
      </c>
      <c r="K5521" s="67"/>
      <c r="L5521" s="50"/>
      <c r="M5521" s="36"/>
      <c r="N5521" s="1"/>
    </row>
    <row r="5522" spans="2:14" x14ac:dyDescent="0.25">
      <c r="B5522" s="3">
        <v>5514</v>
      </c>
      <c r="C5522" s="5"/>
      <c r="D5522" s="19"/>
      <c r="E5522" s="34"/>
      <c r="F5522" s="8"/>
      <c r="G5522" s="43"/>
      <c r="K5522" s="50"/>
      <c r="L5522" s="50"/>
      <c r="M5522" s="36"/>
      <c r="N5522" s="1"/>
    </row>
    <row r="5523" spans="2:14" x14ac:dyDescent="0.25">
      <c r="B5523" s="3">
        <v>5515</v>
      </c>
      <c r="C5523" s="5">
        <v>1</v>
      </c>
      <c r="D5523" s="19" t="s">
        <v>4606</v>
      </c>
      <c r="E5523" s="34">
        <v>6</v>
      </c>
      <c r="F5523" s="14" t="s">
        <v>4968</v>
      </c>
      <c r="G5523" s="43" t="s">
        <v>1628</v>
      </c>
      <c r="H5523" s="35" t="s">
        <v>4276</v>
      </c>
      <c r="I5523" s="2" t="s">
        <v>5049</v>
      </c>
      <c r="K5523" s="50"/>
      <c r="L5523" s="50"/>
      <c r="M5523" s="36"/>
      <c r="N5523" s="1"/>
    </row>
    <row r="5524" spans="2:14" x14ac:dyDescent="0.25">
      <c r="B5524" s="3">
        <v>5516</v>
      </c>
      <c r="C5524" s="5"/>
      <c r="D5524" s="19" t="s">
        <v>4606</v>
      </c>
      <c r="E5524" s="34">
        <v>6</v>
      </c>
      <c r="F5524" s="8" t="s">
        <v>4968</v>
      </c>
      <c r="G5524" s="43" t="s">
        <v>611</v>
      </c>
      <c r="H5524" s="35" t="s">
        <v>694</v>
      </c>
      <c r="I5524" s="2" t="s">
        <v>5050</v>
      </c>
      <c r="K5524" s="50"/>
      <c r="L5524" s="50"/>
      <c r="M5524" s="36"/>
      <c r="N5524" s="1"/>
    </row>
    <row r="5525" spans="2:14" x14ac:dyDescent="0.25">
      <c r="B5525" s="3">
        <v>5517</v>
      </c>
      <c r="C5525" s="5"/>
      <c r="D5525" s="19" t="s">
        <v>4606</v>
      </c>
      <c r="E5525" s="34">
        <v>6</v>
      </c>
      <c r="F5525" s="8" t="s">
        <v>4968</v>
      </c>
      <c r="G5525" s="43" t="s">
        <v>18</v>
      </c>
      <c r="H5525" s="35" t="s">
        <v>19</v>
      </c>
      <c r="I5525" s="2" t="s">
        <v>1396</v>
      </c>
      <c r="K5525" s="50"/>
      <c r="L5525" s="50"/>
      <c r="M5525" s="36"/>
      <c r="N5525" s="1"/>
    </row>
    <row r="5526" spans="2:14" x14ac:dyDescent="0.25">
      <c r="B5526" s="3">
        <v>5518</v>
      </c>
      <c r="C5526" s="5"/>
      <c r="D5526" s="19" t="s">
        <v>4606</v>
      </c>
      <c r="E5526" s="34">
        <v>6</v>
      </c>
      <c r="F5526" s="8" t="s">
        <v>4968</v>
      </c>
      <c r="G5526" s="43" t="s">
        <v>277</v>
      </c>
      <c r="H5526" s="35" t="s">
        <v>599</v>
      </c>
      <c r="I5526" s="2" t="s">
        <v>2273</v>
      </c>
      <c r="K5526" s="50"/>
      <c r="L5526" s="50"/>
      <c r="M5526" s="36"/>
      <c r="N5526" s="1"/>
    </row>
    <row r="5527" spans="2:14" x14ac:dyDescent="0.25">
      <c r="B5527" s="3">
        <v>5519</v>
      </c>
      <c r="C5527" s="5"/>
      <c r="D5527" s="19" t="s">
        <v>4606</v>
      </c>
      <c r="E5527" s="34">
        <v>6</v>
      </c>
      <c r="F5527" s="8" t="s">
        <v>4968</v>
      </c>
      <c r="G5527" s="43" t="s">
        <v>2279</v>
      </c>
      <c r="H5527" s="35" t="s">
        <v>134</v>
      </c>
      <c r="I5527" s="2" t="s">
        <v>5051</v>
      </c>
      <c r="K5527" s="50"/>
      <c r="L5527" s="50"/>
      <c r="M5527" s="36"/>
      <c r="N5527" s="1"/>
    </row>
    <row r="5528" spans="2:14" x14ac:dyDescent="0.25">
      <c r="B5528" s="3">
        <v>5520</v>
      </c>
      <c r="C5528" s="5"/>
      <c r="D5528" s="19" t="s">
        <v>4606</v>
      </c>
      <c r="E5528" s="34">
        <v>6</v>
      </c>
      <c r="F5528" s="8" t="s">
        <v>4968</v>
      </c>
      <c r="G5528" s="43" t="s">
        <v>1227</v>
      </c>
      <c r="H5528" s="35" t="s">
        <v>1182</v>
      </c>
      <c r="I5528" s="2" t="s">
        <v>5052</v>
      </c>
      <c r="K5528" s="50"/>
      <c r="L5528" s="50"/>
      <c r="M5528" s="36"/>
      <c r="N5528" s="1"/>
    </row>
    <row r="5529" spans="2:14" x14ac:dyDescent="0.25">
      <c r="B5529" s="3">
        <v>5521</v>
      </c>
      <c r="C5529" s="5"/>
      <c r="D5529" s="19" t="s">
        <v>4606</v>
      </c>
      <c r="E5529" s="34">
        <v>6</v>
      </c>
      <c r="F5529" s="8" t="s">
        <v>4968</v>
      </c>
      <c r="G5529" s="43" t="s">
        <v>4507</v>
      </c>
      <c r="H5529" s="35" t="s">
        <v>4480</v>
      </c>
      <c r="I5529" s="2" t="s">
        <v>5053</v>
      </c>
      <c r="K5529" s="50"/>
      <c r="L5529" s="50"/>
      <c r="M5529" s="36"/>
      <c r="N5529" s="1"/>
    </row>
    <row r="5530" spans="2:14" x14ac:dyDescent="0.25">
      <c r="B5530" s="3">
        <v>5522</v>
      </c>
      <c r="C5530" s="5"/>
      <c r="D5530" s="19" t="s">
        <v>4606</v>
      </c>
      <c r="E5530" s="34">
        <v>6</v>
      </c>
      <c r="F5530" s="8" t="s">
        <v>4968</v>
      </c>
      <c r="G5530" s="43" t="s">
        <v>197</v>
      </c>
      <c r="H5530" s="35" t="s">
        <v>795</v>
      </c>
      <c r="I5530" s="2" t="s">
        <v>5054</v>
      </c>
      <c r="K5530" s="50"/>
      <c r="L5530" s="50"/>
      <c r="M5530" s="36"/>
      <c r="N5530" s="1"/>
    </row>
    <row r="5531" spans="2:14" x14ac:dyDescent="0.25">
      <c r="B5531" s="3">
        <v>5523</v>
      </c>
      <c r="C5531" s="5"/>
      <c r="D5531" s="19" t="s">
        <v>4606</v>
      </c>
      <c r="E5531" s="34">
        <v>6</v>
      </c>
      <c r="F5531" s="8" t="s">
        <v>4968</v>
      </c>
      <c r="G5531" s="43" t="s">
        <v>668</v>
      </c>
      <c r="H5531" s="35" t="s">
        <v>1018</v>
      </c>
      <c r="I5531" s="2" t="s">
        <v>5055</v>
      </c>
      <c r="K5531" s="50"/>
      <c r="L5531" s="50"/>
      <c r="M5531" s="36"/>
      <c r="N5531" s="1"/>
    </row>
    <row r="5532" spans="2:14" x14ac:dyDescent="0.25">
      <c r="B5532" s="3">
        <v>5524</v>
      </c>
      <c r="C5532" s="5"/>
      <c r="D5532" s="19" t="s">
        <v>4606</v>
      </c>
      <c r="E5532" s="34">
        <v>6</v>
      </c>
      <c r="F5532" s="8" t="s">
        <v>4968</v>
      </c>
      <c r="G5532" s="43" t="s">
        <v>1388</v>
      </c>
      <c r="H5532" s="35" t="s">
        <v>4989</v>
      </c>
      <c r="I5532" s="2" t="s">
        <v>5056</v>
      </c>
      <c r="K5532" s="50"/>
      <c r="L5532" s="50"/>
      <c r="M5532" s="36"/>
      <c r="N5532" s="1"/>
    </row>
    <row r="5533" spans="2:14" x14ac:dyDescent="0.25">
      <c r="B5533" s="3">
        <v>5525</v>
      </c>
      <c r="C5533" s="5"/>
      <c r="D5533" s="19" t="s">
        <v>4606</v>
      </c>
      <c r="E5533" s="34">
        <v>6</v>
      </c>
      <c r="F5533" s="8" t="s">
        <v>4968</v>
      </c>
      <c r="G5533" s="43" t="s">
        <v>3207</v>
      </c>
      <c r="H5533" s="35" t="s">
        <v>3103</v>
      </c>
      <c r="I5533" s="2" t="s">
        <v>5057</v>
      </c>
      <c r="K5533" s="50"/>
      <c r="L5533" s="50"/>
      <c r="M5533" s="36"/>
      <c r="N5533" s="1"/>
    </row>
    <row r="5534" spans="2:14" x14ac:dyDescent="0.25">
      <c r="B5534" s="3">
        <v>5526</v>
      </c>
      <c r="C5534" s="5"/>
      <c r="D5534" s="19" t="s">
        <v>4606</v>
      </c>
      <c r="E5534" s="34">
        <v>6</v>
      </c>
      <c r="F5534" s="8" t="s">
        <v>4968</v>
      </c>
      <c r="G5534" s="43" t="s">
        <v>3005</v>
      </c>
      <c r="H5534" s="35" t="s">
        <v>27</v>
      </c>
      <c r="I5534" s="2" t="s">
        <v>5058</v>
      </c>
      <c r="J5534" s="2" t="s">
        <v>28</v>
      </c>
      <c r="K5534" s="67">
        <v>8511</v>
      </c>
      <c r="L5534" s="34">
        <v>84</v>
      </c>
      <c r="M5534" s="36"/>
      <c r="N5534" s="1"/>
    </row>
    <row r="5535" spans="2:14" x14ac:dyDescent="0.25">
      <c r="B5535" s="3">
        <v>5527</v>
      </c>
      <c r="C5535" s="5"/>
      <c r="D5535" s="19" t="s">
        <v>4606</v>
      </c>
      <c r="E5535" s="34">
        <v>6</v>
      </c>
      <c r="F5535" s="8" t="s">
        <v>4968</v>
      </c>
      <c r="G5535" s="43" t="s">
        <v>255</v>
      </c>
      <c r="H5535" s="35" t="s">
        <v>3088</v>
      </c>
      <c r="I5535" s="2" t="s">
        <v>5059</v>
      </c>
      <c r="K5535" s="50"/>
      <c r="L5535" s="50"/>
      <c r="M5535" s="36"/>
      <c r="N5535" s="1"/>
    </row>
    <row r="5536" spans="2:14" x14ac:dyDescent="0.25">
      <c r="B5536" s="3">
        <v>5528</v>
      </c>
      <c r="C5536" s="5"/>
      <c r="D5536" s="19" t="s">
        <v>4606</v>
      </c>
      <c r="E5536" s="34">
        <v>6</v>
      </c>
      <c r="F5536" s="8" t="s">
        <v>4968</v>
      </c>
      <c r="G5536" s="43" t="s">
        <v>24</v>
      </c>
      <c r="H5536" s="35" t="s">
        <v>4556</v>
      </c>
      <c r="I5536" s="2" t="s">
        <v>5060</v>
      </c>
      <c r="K5536" s="50"/>
      <c r="L5536" s="50"/>
      <c r="M5536" s="36"/>
      <c r="N5536" s="1"/>
    </row>
    <row r="5537" spans="2:14" x14ac:dyDescent="0.25">
      <c r="B5537" s="3">
        <v>5529</v>
      </c>
      <c r="C5537" s="5"/>
      <c r="D5537" s="19" t="s">
        <v>4606</v>
      </c>
      <c r="E5537" s="34">
        <v>6</v>
      </c>
      <c r="F5537" s="8" t="s">
        <v>4968</v>
      </c>
      <c r="G5537" s="43" t="s">
        <v>690</v>
      </c>
      <c r="H5537" s="35" t="s">
        <v>3810</v>
      </c>
      <c r="I5537" s="2" t="s">
        <v>5061</v>
      </c>
      <c r="K5537" s="50"/>
      <c r="L5537" s="50"/>
      <c r="M5537" s="36"/>
      <c r="N5537" s="1"/>
    </row>
    <row r="5538" spans="2:14" x14ac:dyDescent="0.25">
      <c r="B5538" s="3">
        <v>5530</v>
      </c>
      <c r="C5538" s="5"/>
      <c r="D5538" s="19" t="s">
        <v>4606</v>
      </c>
      <c r="E5538" s="34">
        <v>6</v>
      </c>
      <c r="F5538" s="8" t="s">
        <v>4968</v>
      </c>
      <c r="G5538" s="43" t="s">
        <v>4964</v>
      </c>
      <c r="H5538" s="35" t="s">
        <v>17</v>
      </c>
      <c r="I5538" s="2" t="s">
        <v>5062</v>
      </c>
      <c r="K5538" s="50"/>
      <c r="L5538" s="50"/>
      <c r="M5538" s="36"/>
      <c r="N5538" s="1"/>
    </row>
    <row r="5539" spans="2:14" x14ac:dyDescent="0.25">
      <c r="B5539" s="3">
        <v>5531</v>
      </c>
      <c r="C5539" s="5"/>
      <c r="D5539" s="19" t="s">
        <v>4606</v>
      </c>
      <c r="E5539" s="34">
        <v>6</v>
      </c>
      <c r="F5539" s="8" t="s">
        <v>4968</v>
      </c>
      <c r="G5539" s="43" t="s">
        <v>690</v>
      </c>
      <c r="H5539" s="35" t="s">
        <v>4990</v>
      </c>
      <c r="I5539" s="2" t="s">
        <v>5063</v>
      </c>
      <c r="K5539" s="50"/>
      <c r="L5539" s="50"/>
      <c r="M5539" s="36"/>
      <c r="N5539" s="1"/>
    </row>
    <row r="5540" spans="2:14" x14ac:dyDescent="0.25">
      <c r="B5540" s="3">
        <v>5532</v>
      </c>
      <c r="C5540" s="5"/>
      <c r="D5540" s="19" t="s">
        <v>4606</v>
      </c>
      <c r="E5540" s="34">
        <v>6</v>
      </c>
      <c r="F5540" s="8" t="s">
        <v>4968</v>
      </c>
      <c r="G5540" s="43" t="s">
        <v>4969</v>
      </c>
      <c r="H5540" s="35" t="s">
        <v>409</v>
      </c>
      <c r="I5540" s="2" t="s">
        <v>3545</v>
      </c>
      <c r="K5540" s="50"/>
      <c r="L5540" s="50"/>
      <c r="M5540" s="36"/>
      <c r="N5540" s="1"/>
    </row>
    <row r="5541" spans="2:14" x14ac:dyDescent="0.25">
      <c r="B5541" s="3">
        <v>5533</v>
      </c>
      <c r="C5541" s="5"/>
      <c r="D5541" s="19" t="s">
        <v>4606</v>
      </c>
      <c r="E5541" s="34">
        <v>6</v>
      </c>
      <c r="F5541" s="8" t="s">
        <v>4968</v>
      </c>
      <c r="G5541" s="43" t="s">
        <v>3081</v>
      </c>
      <c r="H5541" s="35" t="s">
        <v>3045</v>
      </c>
      <c r="I5541" s="2" t="s">
        <v>5064</v>
      </c>
      <c r="K5541" s="50"/>
      <c r="L5541" s="50"/>
      <c r="M5541" s="36"/>
      <c r="N5541" s="1"/>
    </row>
    <row r="5542" spans="2:14" x14ac:dyDescent="0.25">
      <c r="B5542" s="3">
        <v>5534</v>
      </c>
      <c r="C5542" s="5"/>
      <c r="D5542" s="19" t="s">
        <v>4606</v>
      </c>
      <c r="E5542" s="34">
        <v>6</v>
      </c>
      <c r="F5542" s="8" t="s">
        <v>4968</v>
      </c>
      <c r="G5542" s="43" t="s">
        <v>690</v>
      </c>
      <c r="H5542" s="35" t="s">
        <v>4728</v>
      </c>
      <c r="I5542" s="2" t="s">
        <v>5065</v>
      </c>
      <c r="K5542" s="50"/>
      <c r="L5542" s="50"/>
      <c r="M5542" s="36"/>
      <c r="N5542" s="1"/>
    </row>
    <row r="5543" spans="2:14" x14ac:dyDescent="0.25">
      <c r="B5543" s="3">
        <v>5535</v>
      </c>
      <c r="C5543" s="5"/>
      <c r="D5543" s="19" t="s">
        <v>4606</v>
      </c>
      <c r="E5543" s="34">
        <v>6</v>
      </c>
      <c r="F5543" s="8" t="s">
        <v>4968</v>
      </c>
      <c r="G5543" s="43" t="s">
        <v>180</v>
      </c>
      <c r="H5543" s="35" t="s">
        <v>27</v>
      </c>
      <c r="I5543" s="2" t="s">
        <v>5066</v>
      </c>
      <c r="J5543" s="2" t="s">
        <v>178</v>
      </c>
      <c r="K5543" s="67">
        <v>3328</v>
      </c>
      <c r="L5543" s="34">
        <v>108</v>
      </c>
      <c r="M5543" s="36"/>
      <c r="N5543" s="1"/>
    </row>
    <row r="5544" spans="2:14" x14ac:dyDescent="0.25">
      <c r="B5544" s="3">
        <v>5536</v>
      </c>
      <c r="C5544" s="5"/>
      <c r="D5544" s="19" t="s">
        <v>4606</v>
      </c>
      <c r="E5544" s="34">
        <v>6</v>
      </c>
      <c r="F5544" s="8" t="s">
        <v>4968</v>
      </c>
      <c r="G5544" s="43" t="s">
        <v>3060</v>
      </c>
      <c r="H5544" s="35" t="s">
        <v>17</v>
      </c>
      <c r="I5544" s="2" t="s">
        <v>5067</v>
      </c>
      <c r="K5544" s="50"/>
      <c r="L5544" s="50"/>
      <c r="M5544" s="36"/>
      <c r="N5544" s="1"/>
    </row>
    <row r="5545" spans="2:14" x14ac:dyDescent="0.25">
      <c r="B5545" s="3">
        <v>5537</v>
      </c>
      <c r="C5545" s="5"/>
      <c r="D5545" s="19" t="s">
        <v>4606</v>
      </c>
      <c r="E5545" s="34">
        <v>6</v>
      </c>
      <c r="F5545" s="8" t="s">
        <v>4968</v>
      </c>
      <c r="G5545" s="43" t="s">
        <v>290</v>
      </c>
      <c r="H5545" s="35"/>
      <c r="I5545" s="2" t="s">
        <v>636</v>
      </c>
      <c r="K5545" s="50"/>
      <c r="L5545" s="50"/>
      <c r="M5545" s="36"/>
      <c r="N5545" s="1"/>
    </row>
    <row r="5546" spans="2:14" x14ac:dyDescent="0.25">
      <c r="B5546" s="3">
        <v>5538</v>
      </c>
      <c r="C5546" s="5"/>
      <c r="D5546" s="19" t="s">
        <v>4606</v>
      </c>
      <c r="E5546" s="34">
        <v>6</v>
      </c>
      <c r="F5546" s="8" t="s">
        <v>4968</v>
      </c>
      <c r="G5546" s="43" t="s">
        <v>798</v>
      </c>
      <c r="H5546" s="35" t="s">
        <v>27</v>
      </c>
      <c r="I5546" s="2" t="s">
        <v>4526</v>
      </c>
      <c r="K5546" s="67"/>
      <c r="L5546" s="50"/>
      <c r="M5546" s="36"/>
      <c r="N5546" s="1"/>
    </row>
    <row r="5547" spans="2:14" x14ac:dyDescent="0.25">
      <c r="B5547" s="3">
        <v>5539</v>
      </c>
      <c r="C5547" s="5"/>
      <c r="D5547" s="19"/>
      <c r="E5547" s="34"/>
      <c r="F5547" s="8"/>
      <c r="G5547" s="43"/>
      <c r="K5547" s="50"/>
      <c r="L5547" s="50"/>
      <c r="M5547" s="36"/>
      <c r="N5547" s="1"/>
    </row>
    <row r="5548" spans="2:14" x14ac:dyDescent="0.25">
      <c r="B5548" s="3">
        <v>5540</v>
      </c>
      <c r="C5548" s="5">
        <v>1</v>
      </c>
      <c r="D5548" s="19" t="s">
        <v>4606</v>
      </c>
      <c r="E5548" s="34">
        <v>7</v>
      </c>
      <c r="F5548" s="14" t="s">
        <v>4970</v>
      </c>
      <c r="G5548" s="43" t="s">
        <v>1628</v>
      </c>
      <c r="H5548" s="35" t="s">
        <v>4276</v>
      </c>
      <c r="I5548" s="2" t="s">
        <v>5068</v>
      </c>
      <c r="K5548" s="50"/>
      <c r="L5548" s="50"/>
      <c r="M5548" s="36"/>
      <c r="N5548" s="1"/>
    </row>
    <row r="5549" spans="2:14" x14ac:dyDescent="0.25">
      <c r="B5549" s="3">
        <v>5541</v>
      </c>
      <c r="C5549" s="5"/>
      <c r="D5549" s="19" t="s">
        <v>4606</v>
      </c>
      <c r="E5549" s="34">
        <v>7</v>
      </c>
      <c r="F5549" s="8" t="s">
        <v>4970</v>
      </c>
      <c r="G5549" s="43" t="s">
        <v>611</v>
      </c>
      <c r="H5549" s="35" t="s">
        <v>694</v>
      </c>
      <c r="I5549" s="2" t="s">
        <v>5069</v>
      </c>
      <c r="K5549" s="50"/>
      <c r="L5549" s="50"/>
      <c r="M5549" s="36"/>
      <c r="N5549" s="1"/>
    </row>
    <row r="5550" spans="2:14" x14ac:dyDescent="0.25">
      <c r="B5550" s="3">
        <v>5542</v>
      </c>
      <c r="C5550" s="5"/>
      <c r="D5550" s="19" t="s">
        <v>4606</v>
      </c>
      <c r="E5550" s="34">
        <v>7</v>
      </c>
      <c r="F5550" s="8" t="s">
        <v>4970</v>
      </c>
      <c r="G5550" s="43" t="s">
        <v>18</v>
      </c>
      <c r="H5550" s="35" t="s">
        <v>19</v>
      </c>
      <c r="I5550" s="2" t="s">
        <v>839</v>
      </c>
      <c r="K5550" s="50"/>
      <c r="L5550" s="50"/>
      <c r="M5550" s="36"/>
      <c r="N5550" s="1"/>
    </row>
    <row r="5551" spans="2:14" x14ac:dyDescent="0.25">
      <c r="B5551" s="3">
        <v>5543</v>
      </c>
      <c r="C5551" s="5"/>
      <c r="D5551" s="19" t="s">
        <v>4606</v>
      </c>
      <c r="E5551" s="34">
        <v>7</v>
      </c>
      <c r="F5551" s="8" t="s">
        <v>4970</v>
      </c>
      <c r="G5551" s="43" t="s">
        <v>277</v>
      </c>
      <c r="H5551" s="35" t="s">
        <v>599</v>
      </c>
      <c r="I5551" s="2" t="s">
        <v>2273</v>
      </c>
      <c r="K5551" s="50"/>
      <c r="L5551" s="50"/>
      <c r="M5551" s="36"/>
      <c r="N5551" s="1"/>
    </row>
    <row r="5552" spans="2:14" x14ac:dyDescent="0.25">
      <c r="B5552" s="3">
        <v>5544</v>
      </c>
      <c r="C5552" s="5"/>
      <c r="D5552" s="19" t="s">
        <v>4606</v>
      </c>
      <c r="E5552" s="34">
        <v>7</v>
      </c>
      <c r="F5552" s="8" t="s">
        <v>4970</v>
      </c>
      <c r="G5552" s="43" t="s">
        <v>2279</v>
      </c>
      <c r="H5552" s="35" t="s">
        <v>134</v>
      </c>
      <c r="I5552" s="2" t="s">
        <v>5070</v>
      </c>
      <c r="K5552" s="50"/>
      <c r="L5552" s="50"/>
      <c r="M5552" s="36"/>
      <c r="N5552" s="1"/>
    </row>
    <row r="5553" spans="2:14" x14ac:dyDescent="0.25">
      <c r="B5553" s="3">
        <v>5545</v>
      </c>
      <c r="C5553" s="5"/>
      <c r="D5553" s="19" t="s">
        <v>4606</v>
      </c>
      <c r="E5553" s="34">
        <v>7</v>
      </c>
      <c r="F5553" s="8" t="s">
        <v>4970</v>
      </c>
      <c r="G5553" s="43" t="s">
        <v>1227</v>
      </c>
      <c r="H5553" s="35" t="s">
        <v>1182</v>
      </c>
      <c r="I5553" s="2" t="s">
        <v>5071</v>
      </c>
      <c r="K5553" s="50"/>
      <c r="L5553" s="50"/>
      <c r="M5553" s="36"/>
      <c r="N5553" s="1"/>
    </row>
    <row r="5554" spans="2:14" x14ac:dyDescent="0.25">
      <c r="B5554" s="3">
        <v>5546</v>
      </c>
      <c r="C5554" s="5"/>
      <c r="D5554" s="19" t="s">
        <v>4606</v>
      </c>
      <c r="E5554" s="34">
        <v>7</v>
      </c>
      <c r="F5554" s="8" t="s">
        <v>4970</v>
      </c>
      <c r="G5554" s="43" t="s">
        <v>4507</v>
      </c>
      <c r="H5554" s="35" t="s">
        <v>4480</v>
      </c>
      <c r="I5554" s="2" t="s">
        <v>5072</v>
      </c>
      <c r="K5554" s="50"/>
      <c r="L5554" s="50"/>
      <c r="M5554" s="36"/>
      <c r="N5554" s="1"/>
    </row>
    <row r="5555" spans="2:14" x14ac:dyDescent="0.25">
      <c r="B5555" s="3">
        <v>5547</v>
      </c>
      <c r="C5555" s="5"/>
      <c r="D5555" s="19" t="s">
        <v>4606</v>
      </c>
      <c r="E5555" s="34">
        <v>7</v>
      </c>
      <c r="F5555" s="8" t="s">
        <v>4970</v>
      </c>
      <c r="G5555" s="43" t="s">
        <v>323</v>
      </c>
      <c r="H5555" s="35" t="s">
        <v>4984</v>
      </c>
      <c r="I5555" s="2" t="s">
        <v>5073</v>
      </c>
      <c r="K5555" s="50"/>
      <c r="L5555" s="50"/>
      <c r="M5555" s="36"/>
      <c r="N5555" s="1"/>
    </row>
    <row r="5556" spans="2:14" x14ac:dyDescent="0.25">
      <c r="B5556" s="3">
        <v>5548</v>
      </c>
      <c r="C5556" s="5"/>
      <c r="D5556" s="19" t="s">
        <v>4606</v>
      </c>
      <c r="E5556" s="34">
        <v>7</v>
      </c>
      <c r="F5556" s="8" t="s">
        <v>4970</v>
      </c>
      <c r="G5556" s="43" t="s">
        <v>197</v>
      </c>
      <c r="H5556" s="35" t="s">
        <v>795</v>
      </c>
      <c r="I5556" s="2" t="s">
        <v>5074</v>
      </c>
      <c r="K5556" s="50"/>
      <c r="L5556" s="50"/>
      <c r="M5556" s="36"/>
      <c r="N5556" s="1"/>
    </row>
    <row r="5557" spans="2:14" x14ac:dyDescent="0.25">
      <c r="B5557" s="3">
        <v>5549</v>
      </c>
      <c r="C5557" s="5"/>
      <c r="D5557" s="19" t="s">
        <v>4606</v>
      </c>
      <c r="E5557" s="34">
        <v>7</v>
      </c>
      <c r="F5557" s="8" t="s">
        <v>4970</v>
      </c>
      <c r="G5557" s="43" t="s">
        <v>820</v>
      </c>
      <c r="H5557" s="35" t="s">
        <v>615</v>
      </c>
      <c r="I5557" s="2" t="s">
        <v>5075</v>
      </c>
      <c r="K5557" s="50"/>
      <c r="L5557" s="50"/>
      <c r="M5557" s="36"/>
      <c r="N5557" s="1"/>
    </row>
    <row r="5558" spans="2:14" x14ac:dyDescent="0.25">
      <c r="B5558" s="3">
        <v>5550</v>
      </c>
      <c r="C5558" s="5"/>
      <c r="D5558" s="19" t="s">
        <v>4606</v>
      </c>
      <c r="E5558" s="34">
        <v>7</v>
      </c>
      <c r="F5558" s="8" t="s">
        <v>4970</v>
      </c>
      <c r="G5558" s="43" t="s">
        <v>1388</v>
      </c>
      <c r="H5558" s="35" t="s">
        <v>295</v>
      </c>
      <c r="I5558" s="2" t="s">
        <v>5076</v>
      </c>
      <c r="K5558" s="50"/>
      <c r="L5558" s="50"/>
      <c r="M5558" s="36"/>
      <c r="N5558" s="1"/>
    </row>
    <row r="5559" spans="2:14" x14ac:dyDescent="0.25">
      <c r="B5559" s="3">
        <v>5551</v>
      </c>
      <c r="C5559" s="5"/>
      <c r="D5559" s="19" t="s">
        <v>4606</v>
      </c>
      <c r="E5559" s="34">
        <v>7</v>
      </c>
      <c r="F5559" s="8" t="s">
        <v>4970</v>
      </c>
      <c r="G5559" s="43" t="s">
        <v>255</v>
      </c>
      <c r="H5559" s="35" t="s">
        <v>3088</v>
      </c>
      <c r="I5559" s="2" t="s">
        <v>5077</v>
      </c>
      <c r="K5559" s="50"/>
      <c r="L5559" s="50"/>
      <c r="M5559" s="36"/>
      <c r="N5559" s="1"/>
    </row>
    <row r="5560" spans="2:14" x14ac:dyDescent="0.25">
      <c r="B5560" s="3">
        <v>5552</v>
      </c>
      <c r="C5560" s="5"/>
      <c r="D5560" s="19" t="s">
        <v>4606</v>
      </c>
      <c r="E5560" s="34">
        <v>7</v>
      </c>
      <c r="F5560" s="8" t="s">
        <v>4970</v>
      </c>
      <c r="G5560" s="43" t="s">
        <v>668</v>
      </c>
      <c r="H5560" s="35" t="s">
        <v>1018</v>
      </c>
      <c r="I5560" s="2" t="s">
        <v>5078</v>
      </c>
      <c r="K5560" s="50"/>
      <c r="L5560" s="50"/>
      <c r="M5560" s="36"/>
      <c r="N5560" s="1"/>
    </row>
    <row r="5561" spans="2:14" x14ac:dyDescent="0.25">
      <c r="B5561" s="3">
        <v>5553</v>
      </c>
      <c r="C5561" s="5"/>
      <c r="D5561" s="19" t="s">
        <v>4606</v>
      </c>
      <c r="E5561" s="34">
        <v>7</v>
      </c>
      <c r="F5561" s="8" t="s">
        <v>4970</v>
      </c>
      <c r="G5561" s="43" t="s">
        <v>21</v>
      </c>
      <c r="H5561" s="35" t="s">
        <v>438</v>
      </c>
      <c r="I5561" s="2" t="s">
        <v>106</v>
      </c>
      <c r="K5561" s="50"/>
      <c r="L5561" s="50"/>
      <c r="M5561" s="36"/>
      <c r="N5561" s="1"/>
    </row>
    <row r="5562" spans="2:14" x14ac:dyDescent="0.25">
      <c r="B5562" s="3">
        <v>5554</v>
      </c>
      <c r="C5562" s="5"/>
      <c r="D5562" s="19" t="s">
        <v>4606</v>
      </c>
      <c r="E5562" s="34">
        <v>7</v>
      </c>
      <c r="F5562" s="8" t="s">
        <v>4970</v>
      </c>
      <c r="G5562" s="43" t="s">
        <v>690</v>
      </c>
      <c r="H5562" s="35" t="s">
        <v>19</v>
      </c>
      <c r="I5562" s="2" t="s">
        <v>5079</v>
      </c>
      <c r="K5562" s="50"/>
      <c r="L5562" s="50"/>
      <c r="M5562" s="36"/>
      <c r="N5562" s="1"/>
    </row>
    <row r="5563" spans="2:14" x14ac:dyDescent="0.25">
      <c r="B5563" s="3">
        <v>5555</v>
      </c>
      <c r="C5563" s="5"/>
      <c r="D5563" s="19" t="s">
        <v>4606</v>
      </c>
      <c r="E5563" s="34">
        <v>7</v>
      </c>
      <c r="F5563" s="8" t="s">
        <v>4970</v>
      </c>
      <c r="G5563" s="43" t="s">
        <v>3005</v>
      </c>
      <c r="H5563" s="35" t="s">
        <v>27</v>
      </c>
      <c r="I5563" s="2" t="s">
        <v>5080</v>
      </c>
      <c r="J5563" s="2" t="s">
        <v>28</v>
      </c>
      <c r="K5563" s="67">
        <v>8512</v>
      </c>
      <c r="L5563" s="34">
        <v>84</v>
      </c>
      <c r="M5563" s="36"/>
      <c r="N5563" s="1"/>
    </row>
    <row r="5564" spans="2:14" x14ac:dyDescent="0.25">
      <c r="B5564" s="3">
        <v>5556</v>
      </c>
      <c r="C5564" s="5"/>
      <c r="D5564" s="19" t="s">
        <v>4606</v>
      </c>
      <c r="E5564" s="34">
        <v>7</v>
      </c>
      <c r="F5564" s="8" t="s">
        <v>4970</v>
      </c>
      <c r="G5564" s="43" t="s">
        <v>4964</v>
      </c>
      <c r="H5564" s="35" t="s">
        <v>17</v>
      </c>
      <c r="I5564" s="2" t="s">
        <v>5081</v>
      </c>
      <c r="K5564" s="50"/>
      <c r="L5564" s="50"/>
      <c r="M5564" s="36"/>
      <c r="N5564" s="1"/>
    </row>
    <row r="5565" spans="2:14" x14ac:dyDescent="0.25">
      <c r="B5565" s="3">
        <v>5557</v>
      </c>
      <c r="C5565" s="5"/>
      <c r="D5565" s="19" t="s">
        <v>4606</v>
      </c>
      <c r="E5565" s="34">
        <v>7</v>
      </c>
      <c r="F5565" s="8" t="s">
        <v>4970</v>
      </c>
      <c r="G5565" s="43" t="s">
        <v>24</v>
      </c>
      <c r="H5565" s="35" t="s">
        <v>4556</v>
      </c>
      <c r="I5565" s="2" t="s">
        <v>5082</v>
      </c>
      <c r="K5565" s="50"/>
      <c r="L5565" s="50"/>
      <c r="M5565" s="36"/>
      <c r="N5565" s="1"/>
    </row>
    <row r="5566" spans="2:14" x14ac:dyDescent="0.25">
      <c r="B5566" s="3">
        <v>5558</v>
      </c>
      <c r="C5566" s="5"/>
      <c r="D5566" s="19" t="s">
        <v>4606</v>
      </c>
      <c r="E5566" s="34">
        <v>7</v>
      </c>
      <c r="F5566" s="8" t="s">
        <v>4970</v>
      </c>
      <c r="G5566" s="43" t="s">
        <v>3081</v>
      </c>
      <c r="H5566" s="35" t="s">
        <v>3045</v>
      </c>
      <c r="I5566" s="2" t="s">
        <v>5083</v>
      </c>
      <c r="K5566" s="50"/>
      <c r="L5566" s="50"/>
      <c r="M5566" s="36"/>
      <c r="N5566" s="1"/>
    </row>
    <row r="5567" spans="2:14" x14ac:dyDescent="0.25">
      <c r="B5567" s="3">
        <v>5559</v>
      </c>
      <c r="C5567" s="5"/>
      <c r="D5567" s="19" t="s">
        <v>4606</v>
      </c>
      <c r="E5567" s="34">
        <v>7</v>
      </c>
      <c r="F5567" s="8" t="s">
        <v>4970</v>
      </c>
      <c r="G5567" s="43" t="s">
        <v>3060</v>
      </c>
      <c r="H5567" s="35" t="s">
        <v>53</v>
      </c>
      <c r="I5567" s="2" t="s">
        <v>5084</v>
      </c>
      <c r="K5567" s="50"/>
      <c r="L5567" s="50"/>
      <c r="M5567" s="36"/>
      <c r="N5567" s="1"/>
    </row>
    <row r="5568" spans="2:14" x14ac:dyDescent="0.25">
      <c r="B5568" s="3">
        <v>5560</v>
      </c>
      <c r="C5568" s="5"/>
      <c r="D5568" s="19" t="s">
        <v>4606</v>
      </c>
      <c r="E5568" s="34">
        <v>7</v>
      </c>
      <c r="F5568" s="8" t="s">
        <v>4970</v>
      </c>
      <c r="G5568" s="43" t="s">
        <v>290</v>
      </c>
      <c r="H5568" s="35"/>
      <c r="I5568" s="2" t="s">
        <v>636</v>
      </c>
      <c r="K5568" s="50"/>
      <c r="L5568" s="50"/>
      <c r="M5568" s="36"/>
      <c r="N5568" s="1"/>
    </row>
    <row r="5569" spans="2:14" x14ac:dyDescent="0.25">
      <c r="B5569" s="3">
        <v>5561</v>
      </c>
      <c r="C5569" s="5"/>
      <c r="D5569" s="19" t="s">
        <v>4606</v>
      </c>
      <c r="E5569" s="34">
        <v>7</v>
      </c>
      <c r="F5569" s="8" t="s">
        <v>4970</v>
      </c>
      <c r="G5569" s="43" t="s">
        <v>798</v>
      </c>
      <c r="H5569" s="35" t="s">
        <v>27</v>
      </c>
      <c r="I5569" s="2" t="s">
        <v>4526</v>
      </c>
      <c r="K5569" s="67"/>
      <c r="L5569" s="50"/>
      <c r="M5569" s="36"/>
      <c r="N5569" s="1"/>
    </row>
    <row r="5570" spans="2:14" x14ac:dyDescent="0.25">
      <c r="B5570" s="3">
        <v>5562</v>
      </c>
      <c r="C5570" s="5"/>
      <c r="D5570" s="19"/>
      <c r="E5570" s="34"/>
      <c r="F5570" s="8"/>
      <c r="G5570" s="43"/>
      <c r="K5570" s="50"/>
      <c r="L5570" s="50"/>
      <c r="M5570" s="36"/>
      <c r="N5570" s="1"/>
    </row>
    <row r="5571" spans="2:14" x14ac:dyDescent="0.25">
      <c r="B5571" s="3">
        <v>5563</v>
      </c>
      <c r="C5571" s="5">
        <v>1</v>
      </c>
      <c r="D5571" s="19" t="s">
        <v>4606</v>
      </c>
      <c r="E5571" s="34">
        <v>8</v>
      </c>
      <c r="F5571" s="14" t="s">
        <v>4971</v>
      </c>
      <c r="G5571" s="43" t="s">
        <v>1628</v>
      </c>
      <c r="H5571" s="35" t="s">
        <v>4276</v>
      </c>
      <c r="I5571" s="2" t="s">
        <v>5085</v>
      </c>
      <c r="K5571" s="50"/>
      <c r="L5571" s="50"/>
      <c r="M5571" s="36"/>
      <c r="N5571" s="1"/>
    </row>
    <row r="5572" spans="2:14" x14ac:dyDescent="0.25">
      <c r="B5572" s="3">
        <v>5564</v>
      </c>
      <c r="C5572" s="5"/>
      <c r="D5572" s="19" t="s">
        <v>4606</v>
      </c>
      <c r="E5572" s="34">
        <v>8</v>
      </c>
      <c r="F5572" s="8" t="s">
        <v>4971</v>
      </c>
      <c r="G5572" s="43" t="s">
        <v>611</v>
      </c>
      <c r="H5572" s="35" t="s">
        <v>694</v>
      </c>
      <c r="I5572" s="2" t="s">
        <v>5086</v>
      </c>
      <c r="K5572" s="50"/>
      <c r="L5572" s="50"/>
      <c r="M5572" s="36"/>
      <c r="N5572" s="1"/>
    </row>
    <row r="5573" spans="2:14" x14ac:dyDescent="0.25">
      <c r="B5573" s="3">
        <v>5565</v>
      </c>
      <c r="C5573" s="5"/>
      <c r="D5573" s="19" t="s">
        <v>4606</v>
      </c>
      <c r="E5573" s="34">
        <v>8</v>
      </c>
      <c r="F5573" s="8" t="s">
        <v>4971</v>
      </c>
      <c r="G5573" s="43" t="s">
        <v>18</v>
      </c>
      <c r="H5573" s="35" t="s">
        <v>19</v>
      </c>
      <c r="I5573" s="2" t="s">
        <v>5087</v>
      </c>
      <c r="K5573" s="50"/>
      <c r="L5573" s="50"/>
      <c r="M5573" s="36"/>
      <c r="N5573" s="1"/>
    </row>
    <row r="5574" spans="2:14" x14ac:dyDescent="0.25">
      <c r="B5574" s="3">
        <v>5566</v>
      </c>
      <c r="C5574" s="5"/>
      <c r="D5574" s="19" t="s">
        <v>4606</v>
      </c>
      <c r="E5574" s="34">
        <v>8</v>
      </c>
      <c r="F5574" s="8" t="s">
        <v>4971</v>
      </c>
      <c r="G5574" s="43" t="s">
        <v>277</v>
      </c>
      <c r="H5574" s="35" t="s">
        <v>599</v>
      </c>
      <c r="I5574" s="2" t="s">
        <v>2273</v>
      </c>
      <c r="K5574" s="50"/>
      <c r="L5574" s="50"/>
      <c r="M5574" s="36"/>
      <c r="N5574" s="1"/>
    </row>
    <row r="5575" spans="2:14" x14ac:dyDescent="0.25">
      <c r="B5575" s="3">
        <v>5567</v>
      </c>
      <c r="C5575" s="5"/>
      <c r="D5575" s="19" t="s">
        <v>4606</v>
      </c>
      <c r="E5575" s="34">
        <v>8</v>
      </c>
      <c r="F5575" s="8" t="s">
        <v>4971</v>
      </c>
      <c r="G5575" s="43" t="s">
        <v>2279</v>
      </c>
      <c r="H5575" s="35" t="s">
        <v>134</v>
      </c>
      <c r="I5575" s="2" t="s">
        <v>5088</v>
      </c>
      <c r="K5575" s="50"/>
      <c r="L5575" s="50"/>
      <c r="M5575" s="36"/>
      <c r="N5575" s="1"/>
    </row>
    <row r="5576" spans="2:14" x14ac:dyDescent="0.25">
      <c r="B5576" s="3">
        <v>5568</v>
      </c>
      <c r="C5576" s="5"/>
      <c r="D5576" s="19" t="s">
        <v>4606</v>
      </c>
      <c r="E5576" s="34">
        <v>8</v>
      </c>
      <c r="F5576" s="8" t="s">
        <v>4971</v>
      </c>
      <c r="G5576" s="43" t="s">
        <v>323</v>
      </c>
      <c r="H5576" s="35" t="s">
        <v>4987</v>
      </c>
      <c r="I5576" s="2" t="s">
        <v>5089</v>
      </c>
      <c r="K5576" s="50"/>
      <c r="L5576" s="50"/>
      <c r="M5576" s="36"/>
      <c r="N5576" s="1"/>
    </row>
    <row r="5577" spans="2:14" x14ac:dyDescent="0.25">
      <c r="B5577" s="3">
        <v>5569</v>
      </c>
      <c r="C5577" s="5"/>
      <c r="D5577" s="19" t="s">
        <v>4606</v>
      </c>
      <c r="E5577" s="34">
        <v>8</v>
      </c>
      <c r="F5577" s="8" t="s">
        <v>4971</v>
      </c>
      <c r="G5577" s="43" t="s">
        <v>668</v>
      </c>
      <c r="H5577" s="35" t="s">
        <v>1018</v>
      </c>
      <c r="I5577" s="2" t="s">
        <v>5090</v>
      </c>
      <c r="K5577" s="50"/>
      <c r="L5577" s="50"/>
      <c r="M5577" s="36"/>
      <c r="N5577" s="1"/>
    </row>
    <row r="5578" spans="2:14" x14ac:dyDescent="0.25">
      <c r="B5578" s="3">
        <v>5570</v>
      </c>
      <c r="C5578" s="5"/>
      <c r="D5578" s="19" t="s">
        <v>4606</v>
      </c>
      <c r="E5578" s="34">
        <v>8</v>
      </c>
      <c r="F5578" s="8" t="s">
        <v>4971</v>
      </c>
      <c r="G5578" s="43" t="s">
        <v>197</v>
      </c>
      <c r="H5578" s="35" t="s">
        <v>795</v>
      </c>
      <c r="I5578" s="2" t="s">
        <v>5091</v>
      </c>
      <c r="K5578" s="50"/>
      <c r="L5578" s="50"/>
      <c r="M5578" s="36"/>
      <c r="N5578" s="1"/>
    </row>
    <row r="5579" spans="2:14" x14ac:dyDescent="0.25">
      <c r="B5579" s="3">
        <v>5571</v>
      </c>
      <c r="C5579" s="5"/>
      <c r="D5579" s="19" t="s">
        <v>4606</v>
      </c>
      <c r="E5579" s="34">
        <v>8</v>
      </c>
      <c r="F5579" s="8" t="s">
        <v>4971</v>
      </c>
      <c r="G5579" s="43" t="s">
        <v>4507</v>
      </c>
      <c r="H5579" s="35" t="s">
        <v>4480</v>
      </c>
      <c r="I5579" s="2" t="s">
        <v>5092</v>
      </c>
      <c r="K5579" s="50"/>
      <c r="L5579" s="50"/>
      <c r="M5579" s="36"/>
      <c r="N5579" s="1"/>
    </row>
    <row r="5580" spans="2:14" x14ac:dyDescent="0.25">
      <c r="B5580" s="3">
        <v>5572</v>
      </c>
      <c r="C5580" s="5"/>
      <c r="D5580" s="19" t="s">
        <v>4606</v>
      </c>
      <c r="E5580" s="34">
        <v>8</v>
      </c>
      <c r="F5580" s="8" t="s">
        <v>4971</v>
      </c>
      <c r="G5580" s="43" t="s">
        <v>255</v>
      </c>
      <c r="H5580" s="35" t="s">
        <v>3088</v>
      </c>
      <c r="I5580" s="2" t="s">
        <v>5093</v>
      </c>
      <c r="K5580" s="50"/>
      <c r="L5580" s="50"/>
      <c r="M5580" s="36"/>
      <c r="N5580" s="1"/>
    </row>
    <row r="5581" spans="2:14" x14ac:dyDescent="0.25">
      <c r="B5581" s="3">
        <v>5573</v>
      </c>
      <c r="C5581" s="5"/>
      <c r="D5581" s="19" t="s">
        <v>4606</v>
      </c>
      <c r="E5581" s="34">
        <v>8</v>
      </c>
      <c r="F5581" s="8" t="s">
        <v>4971</v>
      </c>
      <c r="G5581" s="43" t="s">
        <v>1388</v>
      </c>
      <c r="H5581" s="35" t="s">
        <v>295</v>
      </c>
      <c r="I5581" s="2" t="s">
        <v>5094</v>
      </c>
      <c r="K5581" s="50"/>
      <c r="L5581" s="50"/>
      <c r="M5581" s="36"/>
      <c r="N5581" s="1"/>
    </row>
    <row r="5582" spans="2:14" x14ac:dyDescent="0.25">
      <c r="B5582" s="3">
        <v>5574</v>
      </c>
      <c r="C5582" s="5"/>
      <c r="D5582" s="19" t="s">
        <v>4606</v>
      </c>
      <c r="E5582" s="34">
        <v>8</v>
      </c>
      <c r="F5582" s="8" t="s">
        <v>4971</v>
      </c>
      <c r="G5582" s="43" t="s">
        <v>63</v>
      </c>
      <c r="H5582" s="35" t="s">
        <v>4556</v>
      </c>
      <c r="I5582" s="2" t="s">
        <v>5095</v>
      </c>
      <c r="K5582" s="50"/>
      <c r="L5582" s="50"/>
      <c r="M5582" s="36"/>
      <c r="N5582" s="1"/>
    </row>
    <row r="5583" spans="2:14" x14ac:dyDescent="0.25">
      <c r="B5583" s="3">
        <v>5575</v>
      </c>
      <c r="C5583" s="5"/>
      <c r="D5583" s="19" t="s">
        <v>4606</v>
      </c>
      <c r="E5583" s="34">
        <v>8</v>
      </c>
      <c r="F5583" s="8" t="s">
        <v>4971</v>
      </c>
      <c r="G5583" s="43" t="s">
        <v>624</v>
      </c>
      <c r="H5583" s="35" t="s">
        <v>4727</v>
      </c>
      <c r="I5583" s="2" t="s">
        <v>5096</v>
      </c>
      <c r="K5583" s="50"/>
      <c r="L5583" s="50"/>
      <c r="M5583" s="36"/>
      <c r="N5583" s="1"/>
    </row>
    <row r="5584" spans="2:14" x14ac:dyDescent="0.25">
      <c r="B5584" s="3">
        <v>5576</v>
      </c>
      <c r="C5584" s="5"/>
      <c r="D5584" s="19" t="s">
        <v>4606</v>
      </c>
      <c r="E5584" s="34">
        <v>8</v>
      </c>
      <c r="F5584" s="8" t="s">
        <v>4971</v>
      </c>
      <c r="G5584" s="43" t="s">
        <v>4964</v>
      </c>
      <c r="H5584" s="35" t="s">
        <v>17</v>
      </c>
      <c r="I5584" s="2" t="s">
        <v>5097</v>
      </c>
      <c r="K5584" s="50"/>
      <c r="L5584" s="50"/>
      <c r="M5584" s="36"/>
      <c r="N5584" s="1"/>
    </row>
    <row r="5585" spans="2:14" x14ac:dyDescent="0.25">
      <c r="B5585" s="3">
        <v>5577</v>
      </c>
      <c r="C5585" s="5"/>
      <c r="D5585" s="19" t="s">
        <v>4606</v>
      </c>
      <c r="E5585" s="34">
        <v>8</v>
      </c>
      <c r="F5585" s="8" t="s">
        <v>4971</v>
      </c>
      <c r="G5585" s="43" t="s">
        <v>3005</v>
      </c>
      <c r="H5585" s="35" t="s">
        <v>27</v>
      </c>
      <c r="I5585" s="2" t="s">
        <v>5098</v>
      </c>
      <c r="J5585" s="2" t="s">
        <v>28</v>
      </c>
      <c r="K5585" s="67">
        <v>8513</v>
      </c>
      <c r="L5585" s="34">
        <v>84</v>
      </c>
      <c r="M5585" s="36"/>
      <c r="N5585" s="1"/>
    </row>
    <row r="5586" spans="2:14" x14ac:dyDescent="0.25">
      <c r="B5586" s="3">
        <v>5578</v>
      </c>
      <c r="C5586" s="5"/>
      <c r="D5586" s="19" t="s">
        <v>4606</v>
      </c>
      <c r="E5586" s="34">
        <v>8</v>
      </c>
      <c r="F5586" s="8" t="s">
        <v>4971</v>
      </c>
      <c r="G5586" s="43" t="s">
        <v>3081</v>
      </c>
      <c r="H5586" s="35" t="s">
        <v>3045</v>
      </c>
      <c r="I5586" s="2" t="s">
        <v>5099</v>
      </c>
      <c r="K5586" s="50"/>
      <c r="L5586" s="50"/>
      <c r="M5586" s="36"/>
      <c r="N5586" s="1"/>
    </row>
    <row r="5587" spans="2:14" x14ac:dyDescent="0.25">
      <c r="B5587" s="3">
        <v>5579</v>
      </c>
      <c r="C5587" s="5"/>
      <c r="D5587" s="19" t="s">
        <v>4606</v>
      </c>
      <c r="E5587" s="34">
        <v>8</v>
      </c>
      <c r="F5587" s="8" t="s">
        <v>4971</v>
      </c>
      <c r="G5587" s="43" t="s">
        <v>690</v>
      </c>
      <c r="H5587" s="35" t="s">
        <v>19</v>
      </c>
      <c r="I5587" s="2" t="s">
        <v>5100</v>
      </c>
      <c r="K5587" s="50"/>
      <c r="L5587" s="50"/>
      <c r="M5587" s="36"/>
      <c r="N5587" s="1"/>
    </row>
    <row r="5588" spans="2:14" x14ac:dyDescent="0.25">
      <c r="B5588" s="3">
        <v>5580</v>
      </c>
      <c r="C5588" s="5"/>
      <c r="D5588" s="19" t="s">
        <v>4606</v>
      </c>
      <c r="E5588" s="34">
        <v>8</v>
      </c>
      <c r="F5588" s="8" t="s">
        <v>4971</v>
      </c>
      <c r="G5588" s="43" t="s">
        <v>290</v>
      </c>
      <c r="H5588" s="35"/>
      <c r="I5588" s="2" t="s">
        <v>636</v>
      </c>
      <c r="K5588" s="50"/>
      <c r="L5588" s="50"/>
      <c r="M5588" s="36"/>
      <c r="N5588" s="1"/>
    </row>
    <row r="5589" spans="2:14" x14ac:dyDescent="0.25">
      <c r="B5589" s="3">
        <v>5581</v>
      </c>
      <c r="C5589" s="5"/>
      <c r="D5589" s="19" t="s">
        <v>4606</v>
      </c>
      <c r="E5589" s="34">
        <v>8</v>
      </c>
      <c r="F5589" s="8" t="s">
        <v>4971</v>
      </c>
      <c r="G5589" s="43" t="s">
        <v>405</v>
      </c>
      <c r="H5589" s="35" t="s">
        <v>17</v>
      </c>
      <c r="I5589" s="2" t="s">
        <v>3644</v>
      </c>
      <c r="K5589" s="50"/>
      <c r="L5589" s="50"/>
      <c r="M5589" s="36"/>
      <c r="N5589" s="1"/>
    </row>
    <row r="5590" spans="2:14" x14ac:dyDescent="0.25">
      <c r="B5590" s="3">
        <v>5582</v>
      </c>
      <c r="C5590" s="5"/>
      <c r="D5590" s="19"/>
      <c r="E5590" s="34"/>
      <c r="F5590" s="8"/>
      <c r="G5590" s="43"/>
      <c r="K5590" s="50"/>
      <c r="L5590" s="50"/>
      <c r="M5590" s="36"/>
      <c r="N5590" s="1"/>
    </row>
    <row r="5591" spans="2:14" x14ac:dyDescent="0.25">
      <c r="B5591" s="3">
        <v>5583</v>
      </c>
      <c r="C5591" s="5">
        <v>1</v>
      </c>
      <c r="D5591" s="19" t="s">
        <v>4606</v>
      </c>
      <c r="E5591" s="34">
        <v>9</v>
      </c>
      <c r="F5591" s="14" t="s">
        <v>4972</v>
      </c>
      <c r="G5591" s="43" t="s">
        <v>1628</v>
      </c>
      <c r="H5591" s="35" t="s">
        <v>4276</v>
      </c>
      <c r="I5591" s="2" t="s">
        <v>5101</v>
      </c>
      <c r="K5591" s="50"/>
      <c r="L5591" s="50"/>
      <c r="M5591" s="36"/>
      <c r="N5591" s="1"/>
    </row>
    <row r="5592" spans="2:14" x14ac:dyDescent="0.25">
      <c r="B5592" s="3">
        <v>5584</v>
      </c>
      <c r="C5592" s="5"/>
      <c r="D5592" s="19" t="s">
        <v>4606</v>
      </c>
      <c r="E5592" s="34">
        <v>9</v>
      </c>
      <c r="F5592" s="8" t="s">
        <v>4972</v>
      </c>
      <c r="G5592" s="43" t="s">
        <v>611</v>
      </c>
      <c r="H5592" s="35" t="s">
        <v>694</v>
      </c>
      <c r="I5592" s="2" t="s">
        <v>5102</v>
      </c>
      <c r="K5592" s="50"/>
      <c r="L5592" s="50"/>
      <c r="M5592" s="36"/>
      <c r="N5592" s="1"/>
    </row>
    <row r="5593" spans="2:14" x14ac:dyDescent="0.25">
      <c r="B5593" s="3">
        <v>5585</v>
      </c>
      <c r="C5593" s="5"/>
      <c r="D5593" s="19" t="s">
        <v>4606</v>
      </c>
      <c r="E5593" s="34">
        <v>9</v>
      </c>
      <c r="F5593" s="8" t="s">
        <v>4972</v>
      </c>
      <c r="G5593" s="43" t="s">
        <v>18</v>
      </c>
      <c r="H5593" s="35" t="s">
        <v>19</v>
      </c>
      <c r="I5593" s="2" t="s">
        <v>5103</v>
      </c>
      <c r="K5593" s="50"/>
      <c r="L5593" s="50"/>
      <c r="M5593" s="36"/>
      <c r="N5593" s="1"/>
    </row>
    <row r="5594" spans="2:14" x14ac:dyDescent="0.25">
      <c r="B5594" s="3">
        <v>5586</v>
      </c>
      <c r="C5594" s="5"/>
      <c r="D5594" s="19" t="s">
        <v>4606</v>
      </c>
      <c r="E5594" s="34">
        <v>9</v>
      </c>
      <c r="F5594" s="8" t="s">
        <v>4972</v>
      </c>
      <c r="G5594" s="43" t="s">
        <v>277</v>
      </c>
      <c r="H5594" s="35" t="s">
        <v>599</v>
      </c>
      <c r="I5594" s="2" t="s">
        <v>2273</v>
      </c>
      <c r="K5594" s="50"/>
      <c r="L5594" s="50"/>
      <c r="M5594" s="36"/>
      <c r="N5594" s="1"/>
    </row>
    <row r="5595" spans="2:14" x14ac:dyDescent="0.25">
      <c r="B5595" s="3">
        <v>5587</v>
      </c>
      <c r="C5595" s="5"/>
      <c r="D5595" s="19" t="s">
        <v>4606</v>
      </c>
      <c r="E5595" s="34">
        <v>9</v>
      </c>
      <c r="F5595" s="8" t="s">
        <v>4972</v>
      </c>
      <c r="G5595" s="43" t="s">
        <v>2279</v>
      </c>
      <c r="H5595" s="35" t="s">
        <v>134</v>
      </c>
      <c r="I5595" s="2" t="s">
        <v>5104</v>
      </c>
      <c r="K5595" s="50"/>
      <c r="L5595" s="50"/>
      <c r="M5595" s="36"/>
      <c r="N5595" s="1"/>
    </row>
    <row r="5596" spans="2:14" x14ac:dyDescent="0.25">
      <c r="B5596" s="3">
        <v>5588</v>
      </c>
      <c r="C5596" s="5"/>
      <c r="D5596" s="19" t="s">
        <v>4606</v>
      </c>
      <c r="E5596" s="34">
        <v>9</v>
      </c>
      <c r="F5596" s="8" t="s">
        <v>4972</v>
      </c>
      <c r="G5596" s="43" t="s">
        <v>323</v>
      </c>
      <c r="H5596" s="35" t="s">
        <v>4987</v>
      </c>
      <c r="I5596" s="2" t="s">
        <v>5105</v>
      </c>
      <c r="K5596" s="50"/>
      <c r="L5596" s="50"/>
      <c r="M5596" s="36"/>
      <c r="N5596" s="1"/>
    </row>
    <row r="5597" spans="2:14" x14ac:dyDescent="0.25">
      <c r="B5597" s="3">
        <v>5589</v>
      </c>
      <c r="C5597" s="5"/>
      <c r="D5597" s="19" t="s">
        <v>4606</v>
      </c>
      <c r="E5597" s="34">
        <v>9</v>
      </c>
      <c r="F5597" s="8" t="s">
        <v>4972</v>
      </c>
      <c r="G5597" s="43" t="s">
        <v>4507</v>
      </c>
      <c r="H5597" s="35" t="s">
        <v>4480</v>
      </c>
      <c r="I5597" s="2" t="s">
        <v>5106</v>
      </c>
      <c r="K5597" s="50"/>
      <c r="L5597" s="50"/>
      <c r="M5597" s="36"/>
      <c r="N5597" s="1"/>
    </row>
    <row r="5598" spans="2:14" x14ac:dyDescent="0.25">
      <c r="B5598" s="3">
        <v>5590</v>
      </c>
      <c r="C5598" s="5"/>
      <c r="D5598" s="19" t="s">
        <v>4606</v>
      </c>
      <c r="E5598" s="34">
        <v>9</v>
      </c>
      <c r="F5598" s="8" t="s">
        <v>4972</v>
      </c>
      <c r="G5598" s="43" t="s">
        <v>1388</v>
      </c>
      <c r="H5598" s="35" t="s">
        <v>295</v>
      </c>
      <c r="I5598" s="2" t="s">
        <v>5107</v>
      </c>
      <c r="K5598" s="50"/>
      <c r="L5598" s="50"/>
      <c r="M5598" s="36"/>
      <c r="N5598" s="1"/>
    </row>
    <row r="5599" spans="2:14" x14ac:dyDescent="0.25">
      <c r="B5599" s="3">
        <v>5591</v>
      </c>
      <c r="C5599" s="5"/>
      <c r="D5599" s="19" t="s">
        <v>4606</v>
      </c>
      <c r="E5599" s="34">
        <v>9</v>
      </c>
      <c r="F5599" s="8" t="s">
        <v>4972</v>
      </c>
      <c r="G5599" s="43" t="s">
        <v>4973</v>
      </c>
      <c r="H5599" s="35" t="s">
        <v>27</v>
      </c>
      <c r="I5599" s="2" t="s">
        <v>5108</v>
      </c>
      <c r="J5599" s="2" t="s">
        <v>1344</v>
      </c>
      <c r="K5599" s="67">
        <v>4751</v>
      </c>
      <c r="L5599" s="19" t="s">
        <v>4981</v>
      </c>
      <c r="M5599" s="36"/>
      <c r="N5599" s="1"/>
    </row>
    <row r="5600" spans="2:14" x14ac:dyDescent="0.25">
      <c r="B5600" s="3">
        <v>5592</v>
      </c>
      <c r="C5600" s="5"/>
      <c r="D5600" s="19" t="s">
        <v>4606</v>
      </c>
      <c r="E5600" s="34">
        <v>9</v>
      </c>
      <c r="F5600" s="8" t="s">
        <v>4972</v>
      </c>
      <c r="G5600" s="43" t="s">
        <v>197</v>
      </c>
      <c r="H5600" s="35" t="s">
        <v>795</v>
      </c>
      <c r="I5600" s="2" t="s">
        <v>5109</v>
      </c>
      <c r="K5600" s="50"/>
      <c r="L5600" s="50"/>
      <c r="M5600" s="36"/>
      <c r="N5600" s="1"/>
    </row>
    <row r="5601" spans="2:14" x14ac:dyDescent="0.25">
      <c r="B5601" s="3">
        <v>5593</v>
      </c>
      <c r="C5601" s="5"/>
      <c r="D5601" s="19" t="s">
        <v>4606</v>
      </c>
      <c r="E5601" s="34">
        <v>9</v>
      </c>
      <c r="F5601" s="8" t="s">
        <v>4972</v>
      </c>
      <c r="G5601" s="43" t="s">
        <v>668</v>
      </c>
      <c r="H5601" s="35" t="s">
        <v>1018</v>
      </c>
      <c r="I5601" s="2" t="s">
        <v>5110</v>
      </c>
      <c r="K5601" s="50"/>
      <c r="L5601" s="50"/>
      <c r="M5601" s="36"/>
      <c r="N5601" s="1"/>
    </row>
    <row r="5602" spans="2:14" x14ac:dyDescent="0.25">
      <c r="B5602" s="3">
        <v>5594</v>
      </c>
      <c r="C5602" s="5"/>
      <c r="D5602" s="19" t="s">
        <v>4606</v>
      </c>
      <c r="E5602" s="34">
        <v>9</v>
      </c>
      <c r="F5602" s="8" t="s">
        <v>4972</v>
      </c>
      <c r="G5602" s="43" t="s">
        <v>690</v>
      </c>
      <c r="H5602" s="35" t="s">
        <v>4991</v>
      </c>
      <c r="I5602" s="2" t="s">
        <v>5111</v>
      </c>
      <c r="K5602" s="50"/>
      <c r="L5602" s="50"/>
      <c r="M5602" s="36"/>
      <c r="N5602" s="1"/>
    </row>
    <row r="5603" spans="2:14" x14ac:dyDescent="0.25">
      <c r="B5603" s="3">
        <v>5595</v>
      </c>
      <c r="C5603" s="5"/>
      <c r="D5603" s="19" t="s">
        <v>4606</v>
      </c>
      <c r="E5603" s="34">
        <v>9</v>
      </c>
      <c r="F5603" s="8" t="s">
        <v>4972</v>
      </c>
      <c r="G5603" s="43" t="s">
        <v>4964</v>
      </c>
      <c r="H5603" s="35" t="s">
        <v>17</v>
      </c>
      <c r="I5603" s="2" t="s">
        <v>5112</v>
      </c>
      <c r="K5603" s="50"/>
      <c r="L5603" s="50"/>
      <c r="M5603" s="36"/>
      <c r="N5603" s="1"/>
    </row>
    <row r="5604" spans="2:14" x14ac:dyDescent="0.25">
      <c r="B5604" s="3">
        <v>5596</v>
      </c>
      <c r="C5604" s="5"/>
      <c r="D5604" s="19" t="s">
        <v>4606</v>
      </c>
      <c r="E5604" s="34">
        <v>9</v>
      </c>
      <c r="F5604" s="8" t="s">
        <v>4972</v>
      </c>
      <c r="G5604" s="43" t="s">
        <v>180</v>
      </c>
      <c r="H5604" s="35" t="s">
        <v>27</v>
      </c>
      <c r="I5604" s="2" t="s">
        <v>5113</v>
      </c>
      <c r="J5604" s="2" t="s">
        <v>86</v>
      </c>
      <c r="K5604" s="67">
        <v>3981</v>
      </c>
      <c r="L5604" s="34">
        <v>60</v>
      </c>
      <c r="M5604" s="2" t="s">
        <v>1497</v>
      </c>
      <c r="N5604" s="1"/>
    </row>
    <row r="5605" spans="2:14" x14ac:dyDescent="0.25">
      <c r="B5605" s="3">
        <v>5597</v>
      </c>
      <c r="C5605" s="5"/>
      <c r="D5605" s="19" t="s">
        <v>4606</v>
      </c>
      <c r="E5605" s="34">
        <v>9</v>
      </c>
      <c r="F5605" s="8" t="s">
        <v>4972</v>
      </c>
      <c r="G5605" s="43" t="s">
        <v>255</v>
      </c>
      <c r="H5605" s="35" t="s">
        <v>3088</v>
      </c>
      <c r="I5605" s="2" t="s">
        <v>5114</v>
      </c>
      <c r="K5605" s="50"/>
      <c r="L5605" s="50"/>
      <c r="M5605" s="36"/>
      <c r="N5605" s="1"/>
    </row>
    <row r="5606" spans="2:14" x14ac:dyDescent="0.25">
      <c r="B5606" s="3">
        <v>5598</v>
      </c>
      <c r="C5606" s="5"/>
      <c r="D5606" s="19" t="s">
        <v>4606</v>
      </c>
      <c r="E5606" s="34">
        <v>9</v>
      </c>
      <c r="F5606" s="8" t="s">
        <v>4972</v>
      </c>
      <c r="G5606" s="43" t="s">
        <v>690</v>
      </c>
      <c r="H5606" s="35" t="s">
        <v>4713</v>
      </c>
      <c r="I5606" s="2" t="s">
        <v>5115</v>
      </c>
      <c r="K5606" s="50"/>
      <c r="L5606" s="50"/>
      <c r="M5606" s="36"/>
      <c r="N5606" s="1"/>
    </row>
    <row r="5607" spans="2:14" x14ac:dyDescent="0.25">
      <c r="B5607" s="3">
        <v>5599</v>
      </c>
      <c r="C5607" s="5"/>
      <c r="D5607" s="19" t="s">
        <v>4606</v>
      </c>
      <c r="E5607" s="34">
        <v>9</v>
      </c>
      <c r="F5607" s="8" t="s">
        <v>4972</v>
      </c>
      <c r="G5607" s="43" t="s">
        <v>24</v>
      </c>
      <c r="H5607" s="35" t="s">
        <v>4556</v>
      </c>
      <c r="I5607" s="2" t="s">
        <v>5116</v>
      </c>
      <c r="K5607" s="50"/>
      <c r="L5607" s="50"/>
      <c r="M5607" s="36"/>
      <c r="N5607" s="1"/>
    </row>
    <row r="5608" spans="2:14" x14ac:dyDescent="0.25">
      <c r="B5608" s="3">
        <v>5600</v>
      </c>
      <c r="C5608" s="5"/>
      <c r="D5608" s="19" t="s">
        <v>4606</v>
      </c>
      <c r="E5608" s="34">
        <v>9</v>
      </c>
      <c r="F5608" s="8" t="s">
        <v>4972</v>
      </c>
      <c r="G5608" s="43" t="s">
        <v>690</v>
      </c>
      <c r="H5608" s="35" t="s">
        <v>4992</v>
      </c>
      <c r="I5608" s="2" t="s">
        <v>5117</v>
      </c>
      <c r="K5608" s="50"/>
      <c r="L5608" s="50"/>
      <c r="M5608" s="36"/>
      <c r="N5608" s="1"/>
    </row>
    <row r="5609" spans="2:14" x14ac:dyDescent="0.25">
      <c r="B5609" s="3">
        <v>5601</v>
      </c>
      <c r="C5609" s="5"/>
      <c r="D5609" s="19" t="s">
        <v>4606</v>
      </c>
      <c r="E5609" s="34">
        <v>9</v>
      </c>
      <c r="F5609" s="8" t="s">
        <v>4972</v>
      </c>
      <c r="G5609" s="43" t="s">
        <v>3081</v>
      </c>
      <c r="H5609" s="35" t="s">
        <v>3045</v>
      </c>
      <c r="I5609" s="2" t="s">
        <v>5118</v>
      </c>
      <c r="K5609" s="50"/>
      <c r="L5609" s="50"/>
      <c r="M5609" s="36"/>
      <c r="N5609" s="1"/>
    </row>
    <row r="5610" spans="2:14" x14ac:dyDescent="0.25">
      <c r="B5610" s="3">
        <v>5602</v>
      </c>
      <c r="C5610" s="5"/>
      <c r="D5610" s="19" t="s">
        <v>4606</v>
      </c>
      <c r="E5610" s="34">
        <v>9</v>
      </c>
      <c r="F5610" s="8" t="s">
        <v>4972</v>
      </c>
      <c r="G5610" s="43" t="s">
        <v>3060</v>
      </c>
      <c r="H5610" s="35" t="s">
        <v>53</v>
      </c>
      <c r="I5610" s="2" t="s">
        <v>5119</v>
      </c>
      <c r="K5610" s="50"/>
      <c r="L5610" s="50"/>
      <c r="M5610" s="36"/>
      <c r="N5610" s="1"/>
    </row>
    <row r="5611" spans="2:14" x14ac:dyDescent="0.25">
      <c r="B5611" s="3">
        <v>5603</v>
      </c>
      <c r="C5611" s="5"/>
      <c r="D5611" s="19" t="s">
        <v>4606</v>
      </c>
      <c r="E5611" s="34">
        <v>9</v>
      </c>
      <c r="F5611" s="8" t="s">
        <v>4972</v>
      </c>
      <c r="G5611" s="43" t="s">
        <v>290</v>
      </c>
      <c r="H5611" s="35"/>
      <c r="I5611" s="2" t="s">
        <v>636</v>
      </c>
      <c r="K5611" s="50"/>
      <c r="L5611" s="50"/>
      <c r="M5611" s="36"/>
      <c r="N5611" s="1"/>
    </row>
    <row r="5612" spans="2:14" x14ac:dyDescent="0.25">
      <c r="B5612" s="3">
        <v>5604</v>
      </c>
      <c r="C5612" s="5"/>
      <c r="D5612" s="19" t="s">
        <v>4606</v>
      </c>
      <c r="E5612" s="34">
        <v>9</v>
      </c>
      <c r="F5612" s="8" t="s">
        <v>4972</v>
      </c>
      <c r="G5612" s="43" t="s">
        <v>405</v>
      </c>
      <c r="H5612" s="35" t="s">
        <v>17</v>
      </c>
      <c r="I5612" s="2" t="s">
        <v>881</v>
      </c>
      <c r="K5612" s="50"/>
      <c r="L5612" s="50"/>
      <c r="M5612" s="36"/>
      <c r="N5612" s="1"/>
    </row>
    <row r="5613" spans="2:14" x14ac:dyDescent="0.25">
      <c r="B5613" s="3">
        <v>5605</v>
      </c>
      <c r="C5613" s="5"/>
      <c r="D5613" s="19"/>
      <c r="E5613" s="34"/>
      <c r="F5613" s="8"/>
      <c r="G5613" s="43"/>
      <c r="K5613" s="50"/>
      <c r="L5613" s="50"/>
      <c r="M5613" s="36"/>
      <c r="N5613" s="1"/>
    </row>
    <row r="5614" spans="2:14" x14ac:dyDescent="0.25">
      <c r="B5614" s="3">
        <v>5606</v>
      </c>
      <c r="C5614" s="5">
        <v>1</v>
      </c>
      <c r="D5614" s="19" t="s">
        <v>4606</v>
      </c>
      <c r="E5614" s="34">
        <v>10</v>
      </c>
      <c r="F5614" s="14" t="s">
        <v>4974</v>
      </c>
      <c r="G5614" s="43" t="s">
        <v>1628</v>
      </c>
      <c r="H5614" s="35" t="s">
        <v>4276</v>
      </c>
      <c r="I5614" s="2" t="s">
        <v>5120</v>
      </c>
      <c r="K5614" s="50"/>
      <c r="L5614" s="50"/>
      <c r="M5614" s="36"/>
      <c r="N5614" s="1"/>
    </row>
    <row r="5615" spans="2:14" x14ac:dyDescent="0.25">
      <c r="B5615" s="3">
        <v>5607</v>
      </c>
      <c r="C5615" s="5"/>
      <c r="D5615" s="19" t="s">
        <v>4606</v>
      </c>
      <c r="E5615" s="34">
        <v>10</v>
      </c>
      <c r="F5615" s="8" t="s">
        <v>4974</v>
      </c>
      <c r="G5615" s="43" t="s">
        <v>611</v>
      </c>
      <c r="H5615" s="35" t="s">
        <v>694</v>
      </c>
      <c r="I5615" s="2" t="s">
        <v>5121</v>
      </c>
      <c r="K5615" s="50"/>
      <c r="L5615" s="50"/>
      <c r="M5615" s="36"/>
      <c r="N5615" s="1"/>
    </row>
    <row r="5616" spans="2:14" x14ac:dyDescent="0.25">
      <c r="B5616" s="3">
        <v>5608</v>
      </c>
      <c r="C5616" s="5"/>
      <c r="D5616" s="19" t="s">
        <v>4606</v>
      </c>
      <c r="E5616" s="34">
        <v>10</v>
      </c>
      <c r="F5616" s="8" t="s">
        <v>4974</v>
      </c>
      <c r="G5616" s="43" t="s">
        <v>18</v>
      </c>
      <c r="H5616" s="35" t="s">
        <v>19</v>
      </c>
      <c r="I5616" s="2" t="s">
        <v>1980</v>
      </c>
      <c r="K5616" s="50"/>
      <c r="L5616" s="50"/>
      <c r="M5616" s="36"/>
      <c r="N5616" s="1"/>
    </row>
    <row r="5617" spans="2:14" x14ac:dyDescent="0.25">
      <c r="B5617" s="3">
        <v>5609</v>
      </c>
      <c r="C5617" s="5"/>
      <c r="D5617" s="19" t="s">
        <v>4606</v>
      </c>
      <c r="E5617" s="34">
        <v>10</v>
      </c>
      <c r="F5617" s="8" t="s">
        <v>4974</v>
      </c>
      <c r="G5617" s="43" t="s">
        <v>277</v>
      </c>
      <c r="H5617" s="35" t="s">
        <v>599</v>
      </c>
      <c r="I5617" s="2" t="s">
        <v>2273</v>
      </c>
      <c r="K5617" s="50"/>
      <c r="L5617" s="50"/>
      <c r="M5617" s="36"/>
      <c r="N5617" s="1"/>
    </row>
    <row r="5618" spans="2:14" x14ac:dyDescent="0.25">
      <c r="B5618" s="3">
        <v>5610</v>
      </c>
      <c r="C5618" s="5"/>
      <c r="D5618" s="19" t="s">
        <v>4606</v>
      </c>
      <c r="E5618" s="34">
        <v>10</v>
      </c>
      <c r="F5618" s="8" t="s">
        <v>4974</v>
      </c>
      <c r="G5618" s="43" t="s">
        <v>2279</v>
      </c>
      <c r="H5618" s="35" t="s">
        <v>134</v>
      </c>
      <c r="I5618" s="2" t="s">
        <v>5122</v>
      </c>
      <c r="K5618" s="50"/>
      <c r="L5618" s="50"/>
      <c r="M5618" s="36"/>
      <c r="N5618" s="1"/>
    </row>
    <row r="5619" spans="2:14" x14ac:dyDescent="0.25">
      <c r="B5619" s="3">
        <v>5611</v>
      </c>
      <c r="C5619" s="5"/>
      <c r="D5619" s="19" t="s">
        <v>4606</v>
      </c>
      <c r="E5619" s="34">
        <v>10</v>
      </c>
      <c r="F5619" s="8" t="s">
        <v>4974</v>
      </c>
      <c r="G5619" s="43" t="s">
        <v>668</v>
      </c>
      <c r="H5619" s="35" t="s">
        <v>1018</v>
      </c>
      <c r="I5619" s="2" t="s">
        <v>5123</v>
      </c>
      <c r="K5619" s="50"/>
      <c r="L5619" s="50"/>
      <c r="M5619" s="36"/>
      <c r="N5619" s="1"/>
    </row>
    <row r="5620" spans="2:14" x14ac:dyDescent="0.25">
      <c r="B5620" s="3">
        <v>5612</v>
      </c>
      <c r="C5620" s="5"/>
      <c r="D5620" s="19" t="s">
        <v>4606</v>
      </c>
      <c r="E5620" s="34">
        <v>10</v>
      </c>
      <c r="F5620" s="8" t="s">
        <v>4974</v>
      </c>
      <c r="G5620" s="43" t="s">
        <v>4507</v>
      </c>
      <c r="H5620" s="35" t="s">
        <v>4480</v>
      </c>
      <c r="I5620" s="2" t="s">
        <v>5124</v>
      </c>
      <c r="K5620" s="50"/>
      <c r="L5620" s="50"/>
      <c r="M5620" s="36"/>
      <c r="N5620" s="1"/>
    </row>
    <row r="5621" spans="2:14" x14ac:dyDescent="0.25">
      <c r="B5621" s="3">
        <v>5613</v>
      </c>
      <c r="C5621" s="5"/>
      <c r="D5621" s="19" t="s">
        <v>4606</v>
      </c>
      <c r="E5621" s="34">
        <v>10</v>
      </c>
      <c r="F5621" s="8" t="s">
        <v>4974</v>
      </c>
      <c r="G5621" s="43" t="s">
        <v>197</v>
      </c>
      <c r="H5621" s="35" t="s">
        <v>795</v>
      </c>
      <c r="I5621" s="2" t="s">
        <v>5125</v>
      </c>
      <c r="K5621" s="50"/>
      <c r="L5621" s="50"/>
      <c r="M5621" s="36"/>
      <c r="N5621" s="1"/>
    </row>
    <row r="5622" spans="2:14" x14ac:dyDescent="0.25">
      <c r="B5622" s="3">
        <v>5614</v>
      </c>
      <c r="C5622" s="5"/>
      <c r="D5622" s="19" t="s">
        <v>4606</v>
      </c>
      <c r="E5622" s="34">
        <v>10</v>
      </c>
      <c r="F5622" s="8" t="s">
        <v>4974</v>
      </c>
      <c r="G5622" s="43" t="s">
        <v>3784</v>
      </c>
      <c r="H5622" s="35" t="s">
        <v>931</v>
      </c>
      <c r="I5622" s="2" t="s">
        <v>5126</v>
      </c>
      <c r="K5622" s="50"/>
      <c r="L5622" s="50"/>
      <c r="M5622" s="36"/>
      <c r="N5622" s="1"/>
    </row>
    <row r="5623" spans="2:14" x14ac:dyDescent="0.25">
      <c r="B5623" s="3">
        <v>5615</v>
      </c>
      <c r="C5623" s="5"/>
      <c r="D5623" s="19" t="s">
        <v>4606</v>
      </c>
      <c r="E5623" s="34">
        <v>10</v>
      </c>
      <c r="F5623" s="8" t="s">
        <v>4974</v>
      </c>
      <c r="G5623" s="43" t="s">
        <v>4975</v>
      </c>
      <c r="H5623" s="35" t="s">
        <v>17</v>
      </c>
      <c r="I5623" s="2" t="s">
        <v>5127</v>
      </c>
      <c r="K5623" s="50"/>
      <c r="L5623" s="50"/>
      <c r="M5623" s="36"/>
      <c r="N5623" s="1"/>
    </row>
    <row r="5624" spans="2:14" x14ac:dyDescent="0.25">
      <c r="B5624" s="3">
        <v>5616</v>
      </c>
      <c r="C5624" s="5"/>
      <c r="D5624" s="19" t="s">
        <v>4606</v>
      </c>
      <c r="E5624" s="34">
        <v>10</v>
      </c>
      <c r="F5624" s="8" t="s">
        <v>4974</v>
      </c>
      <c r="G5624" s="43" t="s">
        <v>1388</v>
      </c>
      <c r="H5624" s="35" t="s">
        <v>295</v>
      </c>
      <c r="I5624" s="2" t="s">
        <v>5128</v>
      </c>
      <c r="K5624" s="50"/>
      <c r="L5624" s="50"/>
      <c r="M5624" s="36"/>
      <c r="N5624" s="1"/>
    </row>
    <row r="5625" spans="2:14" x14ac:dyDescent="0.25">
      <c r="B5625" s="3">
        <v>5617</v>
      </c>
      <c r="C5625" s="5"/>
      <c r="D5625" s="19" t="s">
        <v>4606</v>
      </c>
      <c r="E5625" s="34">
        <v>10</v>
      </c>
      <c r="F5625" s="8" t="s">
        <v>4974</v>
      </c>
      <c r="G5625" s="43" t="s">
        <v>24</v>
      </c>
      <c r="H5625" s="35" t="s">
        <v>4556</v>
      </c>
      <c r="I5625" s="2" t="s">
        <v>5129</v>
      </c>
      <c r="K5625" s="50"/>
      <c r="L5625" s="50"/>
      <c r="M5625" s="36"/>
      <c r="N5625" s="1"/>
    </row>
    <row r="5626" spans="2:14" x14ac:dyDescent="0.25">
      <c r="B5626" s="3">
        <v>5618</v>
      </c>
      <c r="C5626" s="5"/>
      <c r="D5626" s="19" t="s">
        <v>4606</v>
      </c>
      <c r="E5626" s="34">
        <v>10</v>
      </c>
      <c r="F5626" s="8" t="s">
        <v>4974</v>
      </c>
      <c r="G5626" s="43" t="s">
        <v>20</v>
      </c>
      <c r="H5626" s="35" t="s">
        <v>694</v>
      </c>
      <c r="I5626" s="2" t="s">
        <v>5130</v>
      </c>
      <c r="K5626" s="50"/>
      <c r="L5626" s="50"/>
      <c r="M5626" s="36"/>
      <c r="N5626" s="1"/>
    </row>
    <row r="5627" spans="2:14" x14ac:dyDescent="0.25">
      <c r="B5627" s="3">
        <v>5619</v>
      </c>
      <c r="C5627" s="5"/>
      <c r="D5627" s="19" t="s">
        <v>4606</v>
      </c>
      <c r="E5627" s="34">
        <v>10</v>
      </c>
      <c r="F5627" s="8" t="s">
        <v>4974</v>
      </c>
      <c r="G5627" s="43" t="s">
        <v>255</v>
      </c>
      <c r="H5627" s="35" t="s">
        <v>3088</v>
      </c>
      <c r="I5627" s="2" t="s">
        <v>5131</v>
      </c>
      <c r="K5627" s="50"/>
      <c r="L5627" s="50"/>
      <c r="M5627" s="36"/>
      <c r="N5627" s="1"/>
    </row>
    <row r="5628" spans="2:14" x14ac:dyDescent="0.25">
      <c r="B5628" s="3">
        <v>5620</v>
      </c>
      <c r="C5628" s="5"/>
      <c r="D5628" s="19" t="s">
        <v>4606</v>
      </c>
      <c r="E5628" s="34">
        <v>10</v>
      </c>
      <c r="F5628" s="8" t="s">
        <v>4974</v>
      </c>
      <c r="G5628" s="43" t="s">
        <v>4976</v>
      </c>
      <c r="H5628" s="35" t="s">
        <v>27</v>
      </c>
      <c r="I5628" s="2" t="s">
        <v>5108</v>
      </c>
      <c r="J5628" s="2" t="s">
        <v>1344</v>
      </c>
      <c r="K5628" s="67">
        <v>4753</v>
      </c>
      <c r="L5628" s="19" t="s">
        <v>4981</v>
      </c>
      <c r="M5628" s="36"/>
      <c r="N5628" s="1"/>
    </row>
    <row r="5629" spans="2:14" x14ac:dyDescent="0.25">
      <c r="B5629" s="3">
        <v>5621</v>
      </c>
      <c r="C5629" s="5"/>
      <c r="D5629" s="19" t="s">
        <v>4606</v>
      </c>
      <c r="E5629" s="34">
        <v>10</v>
      </c>
      <c r="F5629" s="8" t="s">
        <v>4974</v>
      </c>
      <c r="G5629" s="43" t="s">
        <v>4429</v>
      </c>
      <c r="H5629" s="35" t="s">
        <v>526</v>
      </c>
      <c r="I5629" s="2" t="s">
        <v>5132</v>
      </c>
      <c r="K5629" s="50"/>
      <c r="L5629" s="50"/>
      <c r="M5629" s="36"/>
      <c r="N5629" s="1"/>
    </row>
    <row r="5630" spans="2:14" x14ac:dyDescent="0.25">
      <c r="B5630" s="3">
        <v>5622</v>
      </c>
      <c r="C5630" s="5"/>
      <c r="D5630" s="19" t="s">
        <v>4606</v>
      </c>
      <c r="E5630" s="34">
        <v>10</v>
      </c>
      <c r="F5630" s="8" t="s">
        <v>4974</v>
      </c>
      <c r="G5630" s="43" t="s">
        <v>4054</v>
      </c>
      <c r="H5630" s="35" t="s">
        <v>350</v>
      </c>
      <c r="I5630" s="2" t="s">
        <v>5133</v>
      </c>
      <c r="K5630" s="50"/>
      <c r="L5630" s="50"/>
      <c r="M5630" s="36"/>
      <c r="N5630" s="1"/>
    </row>
    <row r="5631" spans="2:14" x14ac:dyDescent="0.25">
      <c r="B5631" s="3">
        <v>5623</v>
      </c>
      <c r="C5631" s="5"/>
      <c r="D5631" s="19" t="s">
        <v>4606</v>
      </c>
      <c r="E5631" s="34">
        <v>10</v>
      </c>
      <c r="F5631" s="8" t="s">
        <v>4974</v>
      </c>
      <c r="G5631" s="43" t="s">
        <v>12</v>
      </c>
      <c r="H5631" s="35" t="s">
        <v>359</v>
      </c>
      <c r="I5631" s="2" t="s">
        <v>5134</v>
      </c>
      <c r="K5631" s="50"/>
      <c r="L5631" s="50"/>
      <c r="M5631" s="36"/>
      <c r="N5631" s="1"/>
    </row>
    <row r="5632" spans="2:14" x14ac:dyDescent="0.25">
      <c r="B5632" s="3">
        <v>5624</v>
      </c>
      <c r="C5632" s="5"/>
      <c r="D5632" s="19" t="s">
        <v>4606</v>
      </c>
      <c r="E5632" s="34">
        <v>10</v>
      </c>
      <c r="F5632" s="8" t="s">
        <v>4974</v>
      </c>
      <c r="G5632" s="43" t="s">
        <v>3043</v>
      </c>
      <c r="H5632" s="35" t="s">
        <v>17</v>
      </c>
      <c r="I5632" s="2" t="s">
        <v>5135</v>
      </c>
      <c r="K5632" s="50"/>
      <c r="L5632" s="50"/>
      <c r="M5632" s="36"/>
      <c r="N5632" s="1"/>
    </row>
    <row r="5633" spans="2:14" x14ac:dyDescent="0.25">
      <c r="B5633" s="3">
        <v>5625</v>
      </c>
      <c r="C5633" s="5"/>
      <c r="D5633" s="19" t="s">
        <v>4606</v>
      </c>
      <c r="E5633" s="34">
        <v>10</v>
      </c>
      <c r="F5633" s="8" t="s">
        <v>4974</v>
      </c>
      <c r="G5633" s="43" t="s">
        <v>3081</v>
      </c>
      <c r="H5633" s="35" t="s">
        <v>3045</v>
      </c>
      <c r="I5633" s="2" t="s">
        <v>5136</v>
      </c>
      <c r="K5633" s="50"/>
      <c r="L5633" s="50"/>
      <c r="M5633" s="36"/>
      <c r="N5633" s="1"/>
    </row>
    <row r="5634" spans="2:14" x14ac:dyDescent="0.25">
      <c r="B5634" s="3">
        <v>5626</v>
      </c>
      <c r="C5634" s="5"/>
      <c r="D5634" s="19" t="s">
        <v>4606</v>
      </c>
      <c r="E5634" s="34">
        <v>10</v>
      </c>
      <c r="F5634" s="8" t="s">
        <v>4974</v>
      </c>
      <c r="G5634" s="43" t="s">
        <v>180</v>
      </c>
      <c r="H5634" s="35" t="s">
        <v>27</v>
      </c>
      <c r="I5634" s="2" t="s">
        <v>5113</v>
      </c>
      <c r="J5634" s="2" t="s">
        <v>86</v>
      </c>
      <c r="K5634" s="67">
        <v>3981</v>
      </c>
      <c r="L5634" s="34">
        <v>60</v>
      </c>
      <c r="M5634" s="2" t="s">
        <v>1502</v>
      </c>
      <c r="N5634" s="1"/>
    </row>
    <row r="5635" spans="2:14" x14ac:dyDescent="0.25">
      <c r="B5635" s="3">
        <v>5627</v>
      </c>
      <c r="C5635" s="5"/>
      <c r="D5635" s="19" t="s">
        <v>4606</v>
      </c>
      <c r="E5635" s="34">
        <v>10</v>
      </c>
      <c r="F5635" s="8" t="s">
        <v>4974</v>
      </c>
      <c r="G5635" s="43" t="s">
        <v>290</v>
      </c>
      <c r="H5635" s="35"/>
      <c r="I5635" s="2" t="s">
        <v>636</v>
      </c>
      <c r="K5635" s="50"/>
      <c r="L5635" s="50"/>
      <c r="M5635" s="36"/>
      <c r="N5635" s="1"/>
    </row>
    <row r="5636" spans="2:14" x14ac:dyDescent="0.25">
      <c r="B5636" s="3">
        <v>5628</v>
      </c>
      <c r="C5636" s="5"/>
      <c r="D5636" s="19" t="s">
        <v>4606</v>
      </c>
      <c r="E5636" s="34">
        <v>10</v>
      </c>
      <c r="F5636" s="8" t="s">
        <v>4974</v>
      </c>
      <c r="G5636" s="43" t="s">
        <v>405</v>
      </c>
      <c r="H5636" s="35" t="s">
        <v>17</v>
      </c>
      <c r="I5636" s="2" t="s">
        <v>3186</v>
      </c>
      <c r="K5636" s="50"/>
      <c r="L5636" s="50"/>
      <c r="M5636" s="36"/>
      <c r="N5636" s="1"/>
    </row>
    <row r="5637" spans="2:14" x14ac:dyDescent="0.25">
      <c r="B5637" s="3">
        <v>5629</v>
      </c>
      <c r="C5637" s="5"/>
      <c r="D5637" s="19"/>
      <c r="E5637" s="34"/>
      <c r="F5637" s="8"/>
      <c r="G5637" s="43"/>
      <c r="K5637" s="50"/>
      <c r="L5637" s="50"/>
      <c r="M5637" s="36"/>
      <c r="N5637" s="1"/>
    </row>
    <row r="5638" spans="2:14" x14ac:dyDescent="0.25">
      <c r="B5638" s="3">
        <v>5630</v>
      </c>
      <c r="C5638" s="5">
        <v>1</v>
      </c>
      <c r="D5638" s="19" t="s">
        <v>4606</v>
      </c>
      <c r="E5638" s="34">
        <v>11</v>
      </c>
      <c r="F5638" s="14" t="s">
        <v>4977</v>
      </c>
      <c r="G5638" s="43" t="s">
        <v>1628</v>
      </c>
      <c r="H5638" s="35" t="s">
        <v>4276</v>
      </c>
      <c r="I5638" s="2" t="s">
        <v>5137</v>
      </c>
      <c r="K5638" s="50"/>
      <c r="L5638" s="50"/>
      <c r="M5638" s="36"/>
      <c r="N5638" s="1"/>
    </row>
    <row r="5639" spans="2:14" x14ac:dyDescent="0.25">
      <c r="B5639" s="3">
        <v>5631</v>
      </c>
      <c r="C5639" s="5"/>
      <c r="D5639" s="19" t="s">
        <v>4606</v>
      </c>
      <c r="E5639" s="34">
        <v>11</v>
      </c>
      <c r="F5639" s="8" t="s">
        <v>4977</v>
      </c>
      <c r="G5639" s="43" t="s">
        <v>611</v>
      </c>
      <c r="H5639" s="35" t="s">
        <v>694</v>
      </c>
      <c r="I5639" s="2" t="s">
        <v>5138</v>
      </c>
      <c r="K5639" s="50"/>
      <c r="L5639" s="50"/>
      <c r="M5639" s="36"/>
      <c r="N5639" s="1"/>
    </row>
    <row r="5640" spans="2:14" x14ac:dyDescent="0.25">
      <c r="B5640" s="3">
        <v>5632</v>
      </c>
      <c r="C5640" s="5"/>
      <c r="D5640" s="19" t="s">
        <v>4606</v>
      </c>
      <c r="E5640" s="34">
        <v>11</v>
      </c>
      <c r="F5640" s="8" t="s">
        <v>4977</v>
      </c>
      <c r="G5640" s="43" t="s">
        <v>18</v>
      </c>
      <c r="H5640" s="35" t="s">
        <v>19</v>
      </c>
      <c r="I5640" s="2" t="s">
        <v>5139</v>
      </c>
      <c r="K5640" s="50"/>
      <c r="L5640" s="50"/>
      <c r="M5640" s="36"/>
      <c r="N5640" s="1"/>
    </row>
    <row r="5641" spans="2:14" x14ac:dyDescent="0.25">
      <c r="B5641" s="3">
        <v>5633</v>
      </c>
      <c r="C5641" s="5"/>
      <c r="D5641" s="19" t="s">
        <v>4606</v>
      </c>
      <c r="E5641" s="34">
        <v>11</v>
      </c>
      <c r="F5641" s="8" t="s">
        <v>4977</v>
      </c>
      <c r="G5641" s="43" t="s">
        <v>277</v>
      </c>
      <c r="H5641" s="35" t="s">
        <v>599</v>
      </c>
      <c r="I5641" s="2" t="s">
        <v>2273</v>
      </c>
      <c r="K5641" s="50"/>
      <c r="L5641" s="50"/>
      <c r="M5641" s="36"/>
      <c r="N5641" s="1"/>
    </row>
    <row r="5642" spans="2:14" x14ac:dyDescent="0.25">
      <c r="B5642" s="3">
        <v>5634</v>
      </c>
      <c r="C5642" s="5"/>
      <c r="D5642" s="19" t="s">
        <v>4606</v>
      </c>
      <c r="E5642" s="34">
        <v>11</v>
      </c>
      <c r="F5642" s="8" t="s">
        <v>4977</v>
      </c>
      <c r="G5642" s="43" t="s">
        <v>2279</v>
      </c>
      <c r="H5642" s="35" t="s">
        <v>134</v>
      </c>
      <c r="I5642" s="2" t="s">
        <v>5140</v>
      </c>
      <c r="K5642" s="50"/>
      <c r="L5642" s="50"/>
      <c r="M5642" s="36"/>
      <c r="N5642" s="1"/>
    </row>
    <row r="5643" spans="2:14" x14ac:dyDescent="0.25">
      <c r="B5643" s="3">
        <v>5635</v>
      </c>
      <c r="C5643" s="5"/>
      <c r="D5643" s="19" t="s">
        <v>4606</v>
      </c>
      <c r="E5643" s="34">
        <v>11</v>
      </c>
      <c r="F5643" s="8" t="s">
        <v>4977</v>
      </c>
      <c r="G5643" s="43" t="s">
        <v>668</v>
      </c>
      <c r="H5643" s="35" t="s">
        <v>1018</v>
      </c>
      <c r="I5643" s="2" t="s">
        <v>5141</v>
      </c>
      <c r="K5643" s="50"/>
      <c r="L5643" s="50"/>
      <c r="M5643" s="36"/>
      <c r="N5643" s="1"/>
    </row>
    <row r="5644" spans="2:14" x14ac:dyDescent="0.25">
      <c r="B5644" s="3">
        <v>5636</v>
      </c>
      <c r="C5644" s="5"/>
      <c r="D5644" s="19" t="s">
        <v>4606</v>
      </c>
      <c r="E5644" s="34">
        <v>11</v>
      </c>
      <c r="F5644" s="8" t="s">
        <v>4977</v>
      </c>
      <c r="G5644" s="43" t="s">
        <v>4507</v>
      </c>
      <c r="H5644" s="35" t="s">
        <v>4480</v>
      </c>
      <c r="I5644" s="2" t="s">
        <v>5142</v>
      </c>
      <c r="K5644" s="50"/>
      <c r="L5644" s="50"/>
      <c r="M5644" s="36"/>
      <c r="N5644" s="1"/>
    </row>
    <row r="5645" spans="2:14" x14ac:dyDescent="0.25">
      <c r="B5645" s="3">
        <v>5637</v>
      </c>
      <c r="C5645" s="5"/>
      <c r="D5645" s="19" t="s">
        <v>4606</v>
      </c>
      <c r="E5645" s="34">
        <v>11</v>
      </c>
      <c r="F5645" s="8" t="s">
        <v>4977</v>
      </c>
      <c r="G5645" s="43" t="s">
        <v>197</v>
      </c>
      <c r="H5645" s="35" t="s">
        <v>795</v>
      </c>
      <c r="I5645" s="2" t="s">
        <v>5143</v>
      </c>
      <c r="K5645" s="50"/>
      <c r="L5645" s="50"/>
      <c r="M5645" s="36"/>
      <c r="N5645" s="1"/>
    </row>
    <row r="5646" spans="2:14" x14ac:dyDescent="0.25">
      <c r="B5646" s="3">
        <v>5638</v>
      </c>
      <c r="C5646" s="5"/>
      <c r="D5646" s="19" t="s">
        <v>4606</v>
      </c>
      <c r="E5646" s="34">
        <v>11</v>
      </c>
      <c r="F5646" s="8" t="s">
        <v>4977</v>
      </c>
      <c r="G5646" s="43" t="s">
        <v>1388</v>
      </c>
      <c r="H5646" s="35" t="s">
        <v>295</v>
      </c>
      <c r="I5646" s="2" t="s">
        <v>5144</v>
      </c>
      <c r="K5646" s="50"/>
      <c r="L5646" s="50"/>
      <c r="M5646" s="36"/>
      <c r="N5646" s="1"/>
    </row>
    <row r="5647" spans="2:14" x14ac:dyDescent="0.25">
      <c r="B5647" s="3">
        <v>5639</v>
      </c>
      <c r="C5647" s="5"/>
      <c r="D5647" s="19" t="s">
        <v>4606</v>
      </c>
      <c r="E5647" s="34">
        <v>11</v>
      </c>
      <c r="F5647" s="8" t="s">
        <v>4977</v>
      </c>
      <c r="G5647" s="43" t="s">
        <v>255</v>
      </c>
      <c r="H5647" s="35" t="s">
        <v>3088</v>
      </c>
      <c r="I5647" s="2" t="s">
        <v>5145</v>
      </c>
      <c r="K5647" s="50"/>
      <c r="L5647" s="50"/>
      <c r="M5647" s="36"/>
      <c r="N5647" s="1"/>
    </row>
    <row r="5648" spans="2:14" x14ac:dyDescent="0.25">
      <c r="B5648" s="3">
        <v>5640</v>
      </c>
      <c r="C5648" s="5"/>
      <c r="D5648" s="19" t="s">
        <v>4606</v>
      </c>
      <c r="E5648" s="34">
        <v>11</v>
      </c>
      <c r="F5648" s="8" t="s">
        <v>4977</v>
      </c>
      <c r="G5648" s="43" t="s">
        <v>3784</v>
      </c>
      <c r="H5648" s="35" t="s">
        <v>290</v>
      </c>
      <c r="I5648" s="2" t="s">
        <v>5126</v>
      </c>
      <c r="K5648" s="50"/>
      <c r="L5648" s="50"/>
      <c r="M5648" s="36"/>
      <c r="N5648" s="1"/>
    </row>
    <row r="5649" spans="2:14" x14ac:dyDescent="0.25">
      <c r="B5649" s="3">
        <v>5641</v>
      </c>
      <c r="C5649" s="5"/>
      <c r="D5649" s="19" t="s">
        <v>4606</v>
      </c>
      <c r="E5649" s="34">
        <v>11</v>
      </c>
      <c r="F5649" s="8" t="s">
        <v>4977</v>
      </c>
      <c r="G5649" s="43" t="s">
        <v>3043</v>
      </c>
      <c r="H5649" s="35" t="s">
        <v>17</v>
      </c>
      <c r="I5649" s="2" t="s">
        <v>5146</v>
      </c>
      <c r="K5649" s="50"/>
      <c r="L5649" s="50"/>
      <c r="M5649" s="36"/>
      <c r="N5649" s="1"/>
    </row>
    <row r="5650" spans="2:14" x14ac:dyDescent="0.25">
      <c r="B5650" s="3">
        <v>5642</v>
      </c>
      <c r="C5650" s="5"/>
      <c r="D5650" s="19" t="s">
        <v>4606</v>
      </c>
      <c r="E5650" s="34">
        <v>11</v>
      </c>
      <c r="F5650" s="8" t="s">
        <v>4977</v>
      </c>
      <c r="G5650" s="43" t="s">
        <v>4976</v>
      </c>
      <c r="H5650" s="35" t="s">
        <v>27</v>
      </c>
      <c r="I5650" s="2" t="s">
        <v>5108</v>
      </c>
      <c r="J5650" s="2" t="s">
        <v>1344</v>
      </c>
      <c r="K5650" s="67">
        <v>4755</v>
      </c>
      <c r="L5650" s="19" t="s">
        <v>4981</v>
      </c>
      <c r="M5650" s="36"/>
      <c r="N5650" s="1"/>
    </row>
    <row r="5651" spans="2:14" x14ac:dyDescent="0.25">
      <c r="B5651" s="3">
        <v>5643</v>
      </c>
      <c r="C5651" s="5"/>
      <c r="D5651" s="19" t="s">
        <v>4606</v>
      </c>
      <c r="E5651" s="34">
        <v>11</v>
      </c>
      <c r="F5651" s="8" t="s">
        <v>4977</v>
      </c>
      <c r="G5651" s="43" t="s">
        <v>24</v>
      </c>
      <c r="H5651" s="35" t="s">
        <v>4556</v>
      </c>
      <c r="I5651" s="2" t="s">
        <v>5147</v>
      </c>
      <c r="K5651" s="50"/>
      <c r="L5651" s="50"/>
      <c r="M5651" s="36"/>
      <c r="N5651" s="1"/>
    </row>
    <row r="5652" spans="2:14" x14ac:dyDescent="0.25">
      <c r="B5652" s="3">
        <v>5644</v>
      </c>
      <c r="C5652" s="5"/>
      <c r="D5652" s="19" t="s">
        <v>4606</v>
      </c>
      <c r="E5652" s="34">
        <v>11</v>
      </c>
      <c r="F5652" s="8" t="s">
        <v>4977</v>
      </c>
      <c r="G5652" s="43" t="s">
        <v>180</v>
      </c>
      <c r="H5652" s="35" t="s">
        <v>27</v>
      </c>
      <c r="I5652" s="2" t="s">
        <v>5148</v>
      </c>
      <c r="J5652" s="2" t="s">
        <v>86</v>
      </c>
      <c r="K5652" s="67">
        <v>4002</v>
      </c>
      <c r="L5652" s="34">
        <v>60</v>
      </c>
      <c r="M5652" s="2" t="s">
        <v>1783</v>
      </c>
      <c r="N5652" s="1"/>
    </row>
    <row r="5653" spans="2:14" x14ac:dyDescent="0.25">
      <c r="B5653" s="3">
        <v>5645</v>
      </c>
      <c r="C5653" s="5"/>
      <c r="D5653" s="19" t="s">
        <v>4606</v>
      </c>
      <c r="E5653" s="34">
        <v>11</v>
      </c>
      <c r="F5653" s="8" t="s">
        <v>4977</v>
      </c>
      <c r="G5653" s="43" t="s">
        <v>690</v>
      </c>
      <c r="H5653" s="35" t="s">
        <v>4158</v>
      </c>
      <c r="I5653" s="2" t="s">
        <v>5149</v>
      </c>
      <c r="K5653" s="50"/>
      <c r="L5653" s="50"/>
      <c r="M5653" s="36"/>
      <c r="N5653" s="1"/>
    </row>
    <row r="5654" spans="2:14" x14ac:dyDescent="0.25">
      <c r="B5654" s="3">
        <v>5646</v>
      </c>
      <c r="C5654" s="5"/>
      <c r="D5654" s="19" t="s">
        <v>4606</v>
      </c>
      <c r="E5654" s="34">
        <v>11</v>
      </c>
      <c r="F5654" s="8" t="s">
        <v>4977</v>
      </c>
      <c r="G5654" s="43" t="s">
        <v>3081</v>
      </c>
      <c r="H5654" s="35" t="s">
        <v>3045</v>
      </c>
      <c r="I5654" s="2" t="s">
        <v>5150</v>
      </c>
      <c r="K5654" s="50"/>
      <c r="L5654" s="50"/>
      <c r="M5654" s="36"/>
      <c r="N5654" s="1"/>
    </row>
    <row r="5655" spans="2:14" x14ac:dyDescent="0.25">
      <c r="B5655" s="3">
        <v>5647</v>
      </c>
      <c r="C5655" s="5"/>
      <c r="D5655" s="19" t="s">
        <v>4606</v>
      </c>
      <c r="E5655" s="34">
        <v>11</v>
      </c>
      <c r="F5655" s="8" t="s">
        <v>4977</v>
      </c>
      <c r="G5655" s="43" t="s">
        <v>290</v>
      </c>
      <c r="H5655" s="35"/>
      <c r="I5655" s="2" t="s">
        <v>636</v>
      </c>
      <c r="K5655" s="50"/>
      <c r="L5655" s="50"/>
      <c r="M5655" s="36"/>
      <c r="N5655" s="1"/>
    </row>
    <row r="5656" spans="2:14" x14ac:dyDescent="0.25">
      <c r="B5656" s="3">
        <v>5648</v>
      </c>
      <c r="C5656" s="5"/>
      <c r="D5656" s="19" t="s">
        <v>4606</v>
      </c>
      <c r="E5656" s="34">
        <v>11</v>
      </c>
      <c r="F5656" s="8" t="s">
        <v>4977</v>
      </c>
      <c r="G5656" s="43" t="s">
        <v>405</v>
      </c>
      <c r="H5656" s="35" t="s">
        <v>17</v>
      </c>
      <c r="I5656" s="2" t="s">
        <v>1832</v>
      </c>
      <c r="K5656" s="50"/>
      <c r="L5656" s="50"/>
      <c r="M5656" s="36"/>
      <c r="N5656" s="1"/>
    </row>
    <row r="5657" spans="2:14" x14ac:dyDescent="0.25">
      <c r="B5657" s="3">
        <v>5649</v>
      </c>
      <c r="C5657" s="5"/>
      <c r="D5657" s="19"/>
      <c r="E5657" s="34"/>
      <c r="F5657" s="8"/>
      <c r="G5657" s="43"/>
      <c r="K5657" s="50"/>
      <c r="L5657" s="50"/>
      <c r="M5657" s="36"/>
      <c r="N5657" s="1"/>
    </row>
    <row r="5658" spans="2:14" x14ac:dyDescent="0.25">
      <c r="B5658" s="3">
        <v>5650</v>
      </c>
      <c r="C5658" s="5">
        <v>1</v>
      </c>
      <c r="D5658" s="19" t="s">
        <v>4606</v>
      </c>
      <c r="E5658" s="34">
        <v>12</v>
      </c>
      <c r="F5658" s="14" t="s">
        <v>4978</v>
      </c>
      <c r="G5658" s="43" t="s">
        <v>1628</v>
      </c>
      <c r="H5658" s="35" t="s">
        <v>4276</v>
      </c>
      <c r="I5658" s="2" t="s">
        <v>5187</v>
      </c>
      <c r="K5658" s="50"/>
      <c r="L5658" s="50"/>
      <c r="M5658" s="36"/>
      <c r="N5658" s="1"/>
    </row>
    <row r="5659" spans="2:14" x14ac:dyDescent="0.25">
      <c r="B5659" s="3">
        <v>5651</v>
      </c>
      <c r="C5659" s="5"/>
      <c r="D5659" s="19" t="s">
        <v>4606</v>
      </c>
      <c r="E5659" s="34">
        <v>12</v>
      </c>
      <c r="F5659" s="8" t="s">
        <v>4978</v>
      </c>
      <c r="G5659" s="43" t="s">
        <v>611</v>
      </c>
      <c r="H5659" s="35" t="s">
        <v>694</v>
      </c>
      <c r="I5659" s="2" t="s">
        <v>5151</v>
      </c>
      <c r="K5659" s="50"/>
      <c r="L5659" s="50"/>
      <c r="M5659" s="36"/>
      <c r="N5659" s="1"/>
    </row>
    <row r="5660" spans="2:14" x14ac:dyDescent="0.25">
      <c r="B5660" s="3">
        <v>5652</v>
      </c>
      <c r="C5660" s="5"/>
      <c r="D5660" s="19" t="s">
        <v>4606</v>
      </c>
      <c r="E5660" s="34">
        <v>12</v>
      </c>
      <c r="F5660" s="8" t="s">
        <v>4978</v>
      </c>
      <c r="G5660" s="43" t="s">
        <v>18</v>
      </c>
      <c r="H5660" s="35" t="s">
        <v>19</v>
      </c>
      <c r="I5660" s="2" t="s">
        <v>2102</v>
      </c>
      <c r="K5660" s="50"/>
      <c r="L5660" s="50"/>
      <c r="M5660" s="36"/>
      <c r="N5660" s="1"/>
    </row>
    <row r="5661" spans="2:14" x14ac:dyDescent="0.25">
      <c r="B5661" s="3">
        <v>5653</v>
      </c>
      <c r="C5661" s="5"/>
      <c r="D5661" s="19" t="s">
        <v>4606</v>
      </c>
      <c r="E5661" s="34">
        <v>12</v>
      </c>
      <c r="F5661" s="8" t="s">
        <v>4978</v>
      </c>
      <c r="G5661" s="43" t="s">
        <v>277</v>
      </c>
      <c r="H5661" s="35" t="s">
        <v>599</v>
      </c>
      <c r="I5661" s="2" t="s">
        <v>2273</v>
      </c>
      <c r="K5661" s="50"/>
      <c r="L5661" s="50"/>
      <c r="M5661" s="36"/>
      <c r="N5661" s="1"/>
    </row>
    <row r="5662" spans="2:14" x14ac:dyDescent="0.25">
      <c r="B5662" s="3">
        <v>5654</v>
      </c>
      <c r="C5662" s="5"/>
      <c r="D5662" s="19" t="s">
        <v>4606</v>
      </c>
      <c r="E5662" s="34">
        <v>12</v>
      </c>
      <c r="F5662" s="8" t="s">
        <v>4978</v>
      </c>
      <c r="G5662" s="43" t="s">
        <v>2279</v>
      </c>
      <c r="H5662" s="35" t="s">
        <v>134</v>
      </c>
      <c r="I5662" s="2" t="s">
        <v>5152</v>
      </c>
      <c r="K5662" s="50"/>
      <c r="L5662" s="50"/>
      <c r="M5662" s="36"/>
      <c r="N5662" s="1"/>
    </row>
    <row r="5663" spans="2:14" x14ac:dyDescent="0.25">
      <c r="B5663" s="3">
        <v>5655</v>
      </c>
      <c r="C5663" s="5"/>
      <c r="D5663" s="19" t="s">
        <v>4606</v>
      </c>
      <c r="E5663" s="34">
        <v>12</v>
      </c>
      <c r="F5663" s="8" t="s">
        <v>4978</v>
      </c>
      <c r="G5663" s="43" t="s">
        <v>1227</v>
      </c>
      <c r="H5663" s="35" t="s">
        <v>1182</v>
      </c>
      <c r="I5663" s="2" t="s">
        <v>5153</v>
      </c>
      <c r="K5663" s="50"/>
      <c r="L5663" s="50"/>
      <c r="M5663" s="36"/>
      <c r="N5663" s="1"/>
    </row>
    <row r="5664" spans="2:14" x14ac:dyDescent="0.25">
      <c r="B5664" s="3">
        <v>5656</v>
      </c>
      <c r="C5664" s="5"/>
      <c r="D5664" s="19" t="s">
        <v>4606</v>
      </c>
      <c r="E5664" s="34">
        <v>12</v>
      </c>
      <c r="F5664" s="8" t="s">
        <v>4978</v>
      </c>
      <c r="G5664" s="43" t="s">
        <v>4507</v>
      </c>
      <c r="H5664" s="35" t="s">
        <v>4480</v>
      </c>
      <c r="I5664" s="2" t="s">
        <v>5154</v>
      </c>
      <c r="K5664" s="50"/>
      <c r="L5664" s="50"/>
      <c r="M5664" s="36"/>
      <c r="N5664" s="1"/>
    </row>
    <row r="5665" spans="2:14" x14ac:dyDescent="0.25">
      <c r="B5665" s="3">
        <v>5657</v>
      </c>
      <c r="C5665" s="5"/>
      <c r="D5665" s="19" t="s">
        <v>4606</v>
      </c>
      <c r="E5665" s="34">
        <v>12</v>
      </c>
      <c r="F5665" s="8" t="s">
        <v>4978</v>
      </c>
      <c r="G5665" s="43" t="s">
        <v>197</v>
      </c>
      <c r="H5665" s="35" t="s">
        <v>795</v>
      </c>
      <c r="I5665" s="2" t="s">
        <v>5155</v>
      </c>
      <c r="K5665" s="50"/>
      <c r="L5665" s="50"/>
      <c r="M5665" s="36"/>
      <c r="N5665" s="1"/>
    </row>
    <row r="5666" spans="2:14" x14ac:dyDescent="0.25">
      <c r="B5666" s="3">
        <v>5658</v>
      </c>
      <c r="C5666" s="5"/>
      <c r="D5666" s="19" t="s">
        <v>4606</v>
      </c>
      <c r="E5666" s="34">
        <v>12</v>
      </c>
      <c r="F5666" s="8" t="s">
        <v>4978</v>
      </c>
      <c r="G5666" s="43" t="s">
        <v>668</v>
      </c>
      <c r="H5666" s="35" t="s">
        <v>1018</v>
      </c>
      <c r="I5666" s="2" t="s">
        <v>5156</v>
      </c>
      <c r="K5666" s="50"/>
      <c r="L5666" s="50"/>
      <c r="M5666" s="36"/>
      <c r="N5666" s="1"/>
    </row>
    <row r="5667" spans="2:14" x14ac:dyDescent="0.25">
      <c r="B5667" s="3">
        <v>5659</v>
      </c>
      <c r="C5667" s="5"/>
      <c r="D5667" s="19" t="s">
        <v>4606</v>
      </c>
      <c r="E5667" s="34">
        <v>12</v>
      </c>
      <c r="F5667" s="8" t="s">
        <v>4978</v>
      </c>
      <c r="G5667" s="43" t="s">
        <v>1388</v>
      </c>
      <c r="H5667" s="35" t="s">
        <v>295</v>
      </c>
      <c r="I5667" s="2" t="s">
        <v>5157</v>
      </c>
      <c r="K5667" s="50"/>
      <c r="L5667" s="50"/>
      <c r="M5667" s="36"/>
      <c r="N5667" s="1"/>
    </row>
    <row r="5668" spans="2:14" x14ac:dyDescent="0.25">
      <c r="B5668" s="3">
        <v>5660</v>
      </c>
      <c r="C5668" s="5"/>
      <c r="D5668" s="19" t="s">
        <v>4606</v>
      </c>
      <c r="E5668" s="34">
        <v>12</v>
      </c>
      <c r="F5668" s="8" t="s">
        <v>4978</v>
      </c>
      <c r="G5668" s="43" t="s">
        <v>4979</v>
      </c>
      <c r="H5668" s="35" t="s">
        <v>4993</v>
      </c>
      <c r="I5668" s="2" t="s">
        <v>5158</v>
      </c>
      <c r="K5668" s="50"/>
      <c r="L5668" s="50"/>
      <c r="M5668" s="36"/>
      <c r="N5668" s="1"/>
    </row>
    <row r="5669" spans="2:14" x14ac:dyDescent="0.25">
      <c r="B5669" s="3">
        <v>5661</v>
      </c>
      <c r="C5669" s="5"/>
      <c r="D5669" s="19" t="s">
        <v>4606</v>
      </c>
      <c r="E5669" s="34">
        <v>12</v>
      </c>
      <c r="F5669" s="8" t="s">
        <v>4978</v>
      </c>
      <c r="G5669" s="43" t="s">
        <v>3043</v>
      </c>
      <c r="H5669" s="35" t="s">
        <v>17</v>
      </c>
      <c r="I5669" s="2" t="s">
        <v>5159</v>
      </c>
      <c r="K5669" s="50"/>
      <c r="L5669" s="50"/>
      <c r="M5669" s="36"/>
      <c r="N5669" s="1"/>
    </row>
    <row r="5670" spans="2:14" x14ac:dyDescent="0.25">
      <c r="B5670" s="3">
        <v>5662</v>
      </c>
      <c r="C5670" s="5"/>
      <c r="D5670" s="19" t="s">
        <v>4606</v>
      </c>
      <c r="E5670" s="34">
        <v>12</v>
      </c>
      <c r="F5670" s="8" t="s">
        <v>4978</v>
      </c>
      <c r="G5670" s="43" t="s">
        <v>4973</v>
      </c>
      <c r="H5670" s="35" t="s">
        <v>27</v>
      </c>
      <c r="I5670" s="2" t="s">
        <v>5108</v>
      </c>
      <c r="J5670" s="2" t="s">
        <v>4982</v>
      </c>
      <c r="K5670" s="67">
        <v>5037</v>
      </c>
      <c r="L5670" s="19" t="s">
        <v>4981</v>
      </c>
      <c r="M5670" s="36"/>
      <c r="N5670" s="1"/>
    </row>
    <row r="5671" spans="2:14" x14ac:dyDescent="0.25">
      <c r="B5671" s="3">
        <v>5663</v>
      </c>
      <c r="C5671" s="5"/>
      <c r="D5671" s="19" t="s">
        <v>4606</v>
      </c>
      <c r="E5671" s="34">
        <v>12</v>
      </c>
      <c r="F5671" s="8" t="s">
        <v>4978</v>
      </c>
      <c r="G5671" s="43" t="s">
        <v>255</v>
      </c>
      <c r="H5671" s="35" t="s">
        <v>3088</v>
      </c>
      <c r="I5671" s="2" t="s">
        <v>5160</v>
      </c>
      <c r="K5671" s="50"/>
      <c r="L5671" s="50"/>
      <c r="M5671" s="36"/>
      <c r="N5671" s="1"/>
    </row>
    <row r="5672" spans="2:14" x14ac:dyDescent="0.25">
      <c r="B5672" s="3">
        <v>5664</v>
      </c>
      <c r="C5672" s="5"/>
      <c r="D5672" s="19" t="s">
        <v>4606</v>
      </c>
      <c r="E5672" s="34">
        <v>12</v>
      </c>
      <c r="F5672" s="8" t="s">
        <v>4978</v>
      </c>
      <c r="G5672" s="43" t="s">
        <v>265</v>
      </c>
      <c r="H5672" s="35" t="s">
        <v>4983</v>
      </c>
      <c r="I5672" s="2" t="s">
        <v>5166</v>
      </c>
      <c r="K5672" s="50"/>
      <c r="L5672" s="50"/>
      <c r="M5672" s="36"/>
      <c r="N5672" s="1"/>
    </row>
    <row r="5673" spans="2:14" x14ac:dyDescent="0.25">
      <c r="B5673" s="3">
        <v>5665</v>
      </c>
      <c r="C5673" s="5"/>
      <c r="D5673" s="19" t="s">
        <v>4606</v>
      </c>
      <c r="E5673" s="34">
        <v>12</v>
      </c>
      <c r="F5673" s="8" t="s">
        <v>4978</v>
      </c>
      <c r="G5673" s="43" t="s">
        <v>323</v>
      </c>
      <c r="H5673" s="35" t="s">
        <v>4987</v>
      </c>
      <c r="I5673" s="2" t="s">
        <v>5161</v>
      </c>
      <c r="K5673" s="50"/>
      <c r="L5673" s="50"/>
      <c r="M5673" s="36"/>
      <c r="N5673" s="1"/>
    </row>
    <row r="5674" spans="2:14" x14ac:dyDescent="0.25">
      <c r="B5674" s="3">
        <v>5666</v>
      </c>
      <c r="C5674" s="5"/>
      <c r="D5674" s="19" t="s">
        <v>4606</v>
      </c>
      <c r="E5674" s="34">
        <v>12</v>
      </c>
      <c r="F5674" s="8" t="s">
        <v>4978</v>
      </c>
      <c r="G5674" s="43" t="s">
        <v>4428</v>
      </c>
      <c r="H5674" s="35" t="s">
        <v>3967</v>
      </c>
      <c r="I5674" s="2" t="s">
        <v>5162</v>
      </c>
      <c r="K5674" s="50"/>
      <c r="L5674" s="50"/>
      <c r="M5674" s="36"/>
      <c r="N5674" s="1"/>
    </row>
    <row r="5675" spans="2:14" x14ac:dyDescent="0.25">
      <c r="B5675" s="3">
        <v>5667</v>
      </c>
      <c r="C5675" s="5"/>
      <c r="D5675" s="19" t="s">
        <v>4606</v>
      </c>
      <c r="E5675" s="34">
        <v>12</v>
      </c>
      <c r="F5675" s="8" t="s">
        <v>4978</v>
      </c>
      <c r="G5675" s="43" t="s">
        <v>3081</v>
      </c>
      <c r="H5675" s="35" t="s">
        <v>3045</v>
      </c>
      <c r="I5675" s="2" t="s">
        <v>5163</v>
      </c>
      <c r="K5675" s="50"/>
      <c r="L5675" s="50"/>
      <c r="M5675" s="36"/>
      <c r="N5675" s="1"/>
    </row>
    <row r="5676" spans="2:14" s="1" customFormat="1" x14ac:dyDescent="0.25">
      <c r="B5676" s="3">
        <v>5668</v>
      </c>
      <c r="C5676" s="5"/>
      <c r="D5676" s="19" t="s">
        <v>4606</v>
      </c>
      <c r="E5676" s="34">
        <v>12</v>
      </c>
      <c r="F5676" s="8" t="s">
        <v>4978</v>
      </c>
      <c r="G5676" s="43" t="s">
        <v>180</v>
      </c>
      <c r="H5676" s="35" t="s">
        <v>27</v>
      </c>
      <c r="I5676" s="2" t="s">
        <v>5148</v>
      </c>
      <c r="J5676" s="2" t="s">
        <v>86</v>
      </c>
      <c r="K5676" s="67">
        <v>4002</v>
      </c>
      <c r="L5676" s="34">
        <v>60</v>
      </c>
      <c r="M5676" s="2" t="s">
        <v>1788</v>
      </c>
    </row>
    <row r="5677" spans="2:14" x14ac:dyDescent="0.25">
      <c r="B5677" s="3">
        <v>5669</v>
      </c>
      <c r="C5677" s="5"/>
      <c r="D5677" s="19" t="s">
        <v>4606</v>
      </c>
      <c r="E5677" s="34">
        <v>12</v>
      </c>
      <c r="F5677" s="8" t="s">
        <v>4978</v>
      </c>
      <c r="G5677" s="43" t="s">
        <v>690</v>
      </c>
      <c r="H5677" s="35" t="s">
        <v>4994</v>
      </c>
      <c r="I5677" s="2" t="s">
        <v>5164</v>
      </c>
      <c r="K5677" s="50"/>
      <c r="L5677" s="50"/>
      <c r="M5677" s="36"/>
      <c r="N5677" s="1"/>
    </row>
    <row r="5678" spans="2:14" x14ac:dyDescent="0.25">
      <c r="B5678" s="3">
        <v>5670</v>
      </c>
      <c r="C5678" s="5"/>
      <c r="D5678" s="19" t="s">
        <v>4606</v>
      </c>
      <c r="E5678" s="34">
        <v>12</v>
      </c>
      <c r="F5678" s="8" t="s">
        <v>4978</v>
      </c>
      <c r="G5678" s="43" t="s">
        <v>24</v>
      </c>
      <c r="H5678" s="35" t="s">
        <v>4556</v>
      </c>
      <c r="I5678" s="2" t="s">
        <v>5165</v>
      </c>
      <c r="K5678" s="50"/>
      <c r="L5678" s="50"/>
      <c r="M5678" s="36"/>
      <c r="N5678" s="1"/>
    </row>
    <row r="5679" spans="2:14" x14ac:dyDescent="0.25">
      <c r="B5679" s="3">
        <v>5671</v>
      </c>
      <c r="C5679" s="5"/>
      <c r="D5679" s="19" t="s">
        <v>4606</v>
      </c>
      <c r="E5679" s="34">
        <v>12</v>
      </c>
      <c r="F5679" s="8" t="s">
        <v>4978</v>
      </c>
      <c r="G5679" s="43" t="s">
        <v>3784</v>
      </c>
      <c r="H5679" s="35" t="s">
        <v>290</v>
      </c>
      <c r="I5679" s="2" t="s">
        <v>5126</v>
      </c>
      <c r="K5679" s="50"/>
      <c r="L5679" s="50"/>
      <c r="M5679" s="36"/>
      <c r="N5679" s="1"/>
    </row>
    <row r="5680" spans="2:14" x14ac:dyDescent="0.25">
      <c r="B5680" s="3">
        <v>5672</v>
      </c>
      <c r="C5680" s="5"/>
      <c r="D5680" s="19" t="s">
        <v>4606</v>
      </c>
      <c r="E5680" s="34">
        <v>12</v>
      </c>
      <c r="F5680" s="8" t="s">
        <v>4978</v>
      </c>
      <c r="G5680" s="43" t="s">
        <v>290</v>
      </c>
      <c r="H5680" s="35"/>
      <c r="I5680" s="2" t="s">
        <v>636</v>
      </c>
      <c r="K5680" s="50"/>
      <c r="L5680" s="50"/>
      <c r="M5680" s="36"/>
      <c r="N5680" s="1"/>
    </row>
    <row r="5681" spans="2:14" x14ac:dyDescent="0.25">
      <c r="B5681" s="3">
        <v>5673</v>
      </c>
      <c r="C5681" s="5"/>
      <c r="D5681" s="19" t="s">
        <v>4606</v>
      </c>
      <c r="E5681" s="34">
        <v>12</v>
      </c>
      <c r="F5681" s="8" t="s">
        <v>4978</v>
      </c>
      <c r="G5681" s="43" t="s">
        <v>405</v>
      </c>
      <c r="H5681" s="35" t="s">
        <v>17</v>
      </c>
      <c r="I5681" s="2" t="s">
        <v>2430</v>
      </c>
      <c r="K5681" s="50"/>
      <c r="L5681" s="50"/>
      <c r="M5681" s="36"/>
      <c r="N5681" s="1"/>
    </row>
    <row r="5682" spans="2:14" x14ac:dyDescent="0.25">
      <c r="B5682" s="3">
        <v>5674</v>
      </c>
      <c r="C5682" s="5"/>
      <c r="D5682" s="19"/>
      <c r="E5682" s="34"/>
      <c r="F5682" s="8"/>
      <c r="G5682" s="43"/>
      <c r="H5682" s="35"/>
      <c r="K5682" s="50"/>
      <c r="L5682" s="50"/>
      <c r="M5682" s="36"/>
      <c r="N5682" s="1"/>
    </row>
    <row r="5683" spans="2:14" x14ac:dyDescent="0.25">
      <c r="B5683" s="3">
        <v>5675</v>
      </c>
      <c r="C5683" s="5">
        <v>1</v>
      </c>
      <c r="D5683" s="19" t="s">
        <v>5185</v>
      </c>
      <c r="E5683" s="34">
        <v>1</v>
      </c>
      <c r="F5683" s="41" t="s">
        <v>5422</v>
      </c>
      <c r="G5683" s="43" t="s">
        <v>1628</v>
      </c>
      <c r="H5683" s="35" t="s">
        <v>4276</v>
      </c>
      <c r="I5683" s="2" t="s">
        <v>5188</v>
      </c>
      <c r="K5683" s="50"/>
      <c r="L5683" s="50"/>
      <c r="M5683" s="36"/>
      <c r="N5683" s="1"/>
    </row>
    <row r="5684" spans="2:14" x14ac:dyDescent="0.25">
      <c r="B5684" s="3">
        <v>5676</v>
      </c>
      <c r="C5684" s="5"/>
      <c r="D5684" s="19" t="s">
        <v>5185</v>
      </c>
      <c r="E5684" s="34">
        <v>1</v>
      </c>
      <c r="F5684" s="8" t="s">
        <v>5186</v>
      </c>
      <c r="G5684" s="43" t="s">
        <v>611</v>
      </c>
      <c r="H5684" s="35" t="s">
        <v>694</v>
      </c>
      <c r="I5684" s="2" t="s">
        <v>5167</v>
      </c>
      <c r="K5684" s="50"/>
      <c r="L5684" s="50"/>
      <c r="M5684" s="36"/>
      <c r="N5684" s="1"/>
    </row>
    <row r="5685" spans="2:14" x14ac:dyDescent="0.25">
      <c r="B5685" s="3">
        <v>5677</v>
      </c>
      <c r="C5685" s="5"/>
      <c r="D5685" s="19" t="s">
        <v>5185</v>
      </c>
      <c r="E5685" s="34">
        <v>1</v>
      </c>
      <c r="F5685" s="8" t="s">
        <v>5186</v>
      </c>
      <c r="G5685" s="43" t="s">
        <v>18</v>
      </c>
      <c r="H5685" s="35" t="s">
        <v>19</v>
      </c>
      <c r="I5685" s="2" t="s">
        <v>1214</v>
      </c>
      <c r="K5685" s="50"/>
      <c r="L5685" s="50"/>
      <c r="M5685" s="36"/>
      <c r="N5685" s="1"/>
    </row>
    <row r="5686" spans="2:14" x14ac:dyDescent="0.25">
      <c r="B5686" s="3">
        <v>5678</v>
      </c>
      <c r="C5686" s="5"/>
      <c r="D5686" s="19" t="s">
        <v>5185</v>
      </c>
      <c r="E5686" s="34">
        <v>1</v>
      </c>
      <c r="F5686" s="8" t="s">
        <v>5186</v>
      </c>
      <c r="G5686" s="43" t="s">
        <v>277</v>
      </c>
      <c r="H5686" s="35" t="s">
        <v>599</v>
      </c>
      <c r="I5686" s="2" t="s">
        <v>2273</v>
      </c>
      <c r="K5686" s="50"/>
      <c r="L5686" s="50"/>
      <c r="M5686" s="36"/>
      <c r="N5686" s="1"/>
    </row>
    <row r="5687" spans="2:14" x14ac:dyDescent="0.25">
      <c r="B5687" s="3">
        <v>5679</v>
      </c>
      <c r="C5687" s="5"/>
      <c r="D5687" s="19" t="s">
        <v>5185</v>
      </c>
      <c r="E5687" s="34">
        <v>1</v>
      </c>
      <c r="F5687" s="8" t="s">
        <v>5186</v>
      </c>
      <c r="G5687" s="43" t="s">
        <v>2279</v>
      </c>
      <c r="H5687" s="35" t="s">
        <v>134</v>
      </c>
      <c r="I5687" s="2" t="s">
        <v>5168</v>
      </c>
      <c r="K5687" s="50"/>
      <c r="L5687" s="50"/>
      <c r="M5687" s="36"/>
      <c r="N5687" s="1"/>
    </row>
    <row r="5688" spans="2:14" x14ac:dyDescent="0.25">
      <c r="B5688" s="3">
        <v>5680</v>
      </c>
      <c r="C5688" s="5"/>
      <c r="D5688" s="19" t="s">
        <v>5185</v>
      </c>
      <c r="E5688" s="34">
        <v>1</v>
      </c>
      <c r="F5688" s="8" t="s">
        <v>5186</v>
      </c>
      <c r="G5688" s="43" t="s">
        <v>1227</v>
      </c>
      <c r="H5688" s="35" t="s">
        <v>1182</v>
      </c>
      <c r="I5688" s="2" t="s">
        <v>5169</v>
      </c>
      <c r="K5688" s="50"/>
      <c r="L5688" s="50"/>
      <c r="M5688" s="36"/>
      <c r="N5688" s="1"/>
    </row>
    <row r="5689" spans="2:14" x14ac:dyDescent="0.25">
      <c r="B5689" s="3">
        <v>5681</v>
      </c>
      <c r="C5689" s="5"/>
      <c r="D5689" s="19" t="s">
        <v>5185</v>
      </c>
      <c r="E5689" s="34">
        <v>1</v>
      </c>
      <c r="F5689" s="8" t="s">
        <v>5186</v>
      </c>
      <c r="G5689" s="43" t="s">
        <v>4507</v>
      </c>
      <c r="H5689" s="35" t="s">
        <v>4480</v>
      </c>
      <c r="I5689" s="2" t="s">
        <v>5170</v>
      </c>
      <c r="K5689" s="50"/>
      <c r="L5689" s="50"/>
      <c r="M5689" s="36"/>
      <c r="N5689" s="1"/>
    </row>
    <row r="5690" spans="2:14" x14ac:dyDescent="0.25">
      <c r="B5690" s="3">
        <v>5682</v>
      </c>
      <c r="C5690" s="5"/>
      <c r="D5690" s="19" t="s">
        <v>5185</v>
      </c>
      <c r="E5690" s="34">
        <v>1</v>
      </c>
      <c r="F5690" s="8" t="s">
        <v>5186</v>
      </c>
      <c r="G5690" s="51" t="s">
        <v>323</v>
      </c>
      <c r="H5690" s="35" t="s">
        <v>4987</v>
      </c>
      <c r="I5690" s="2" t="s">
        <v>5171</v>
      </c>
      <c r="K5690" s="50"/>
      <c r="L5690" s="50"/>
      <c r="M5690" s="36"/>
      <c r="N5690" s="1"/>
    </row>
    <row r="5691" spans="2:14" x14ac:dyDescent="0.25">
      <c r="B5691" s="3">
        <v>5683</v>
      </c>
      <c r="C5691" s="5"/>
      <c r="D5691" s="19" t="s">
        <v>5185</v>
      </c>
      <c r="E5691" s="34">
        <v>1</v>
      </c>
      <c r="F5691" s="8" t="s">
        <v>5186</v>
      </c>
      <c r="G5691" s="43" t="s">
        <v>197</v>
      </c>
      <c r="H5691" s="35" t="s">
        <v>795</v>
      </c>
      <c r="I5691" s="2" t="s">
        <v>5172</v>
      </c>
      <c r="K5691" s="50"/>
      <c r="L5691" s="50"/>
      <c r="M5691" s="36"/>
      <c r="N5691" s="1"/>
    </row>
    <row r="5692" spans="2:14" x14ac:dyDescent="0.25">
      <c r="B5692" s="3">
        <v>5684</v>
      </c>
      <c r="C5692" s="5"/>
      <c r="D5692" s="19" t="s">
        <v>5185</v>
      </c>
      <c r="E5692" s="34">
        <v>1</v>
      </c>
      <c r="F5692" s="8" t="s">
        <v>5186</v>
      </c>
      <c r="G5692" s="43" t="s">
        <v>668</v>
      </c>
      <c r="H5692" s="35" t="s">
        <v>1018</v>
      </c>
      <c r="I5692" s="2" t="s">
        <v>5173</v>
      </c>
      <c r="K5692" s="50"/>
      <c r="L5692" s="50"/>
      <c r="M5692" s="36"/>
      <c r="N5692" s="1"/>
    </row>
    <row r="5693" spans="2:14" x14ac:dyDescent="0.25">
      <c r="B5693" s="3">
        <v>5685</v>
      </c>
      <c r="C5693" s="5"/>
      <c r="D5693" s="19" t="s">
        <v>5185</v>
      </c>
      <c r="E5693" s="34">
        <v>1</v>
      </c>
      <c r="F5693" s="8" t="s">
        <v>5186</v>
      </c>
      <c r="G5693" s="43" t="s">
        <v>4187</v>
      </c>
      <c r="H5693" s="35" t="s">
        <v>4175</v>
      </c>
      <c r="I5693" s="2" t="s">
        <v>5174</v>
      </c>
      <c r="K5693" s="50"/>
      <c r="L5693" s="50"/>
      <c r="M5693" s="36"/>
      <c r="N5693" s="1"/>
    </row>
    <row r="5694" spans="2:14" x14ac:dyDescent="0.25">
      <c r="B5694" s="3">
        <v>5686</v>
      </c>
      <c r="C5694" s="5"/>
      <c r="D5694" s="19" t="s">
        <v>5185</v>
      </c>
      <c r="E5694" s="34">
        <v>1</v>
      </c>
      <c r="F5694" s="8" t="s">
        <v>5186</v>
      </c>
      <c r="G5694" s="43" t="s">
        <v>3043</v>
      </c>
      <c r="H5694" s="35" t="s">
        <v>17</v>
      </c>
      <c r="I5694" s="2" t="s">
        <v>5135</v>
      </c>
      <c r="K5694" s="50"/>
      <c r="L5694" s="50"/>
      <c r="M5694" s="36"/>
      <c r="N5694" s="1"/>
    </row>
    <row r="5695" spans="2:14" x14ac:dyDescent="0.25">
      <c r="B5695" s="3">
        <v>5687</v>
      </c>
      <c r="C5695" s="5"/>
      <c r="D5695" s="19" t="s">
        <v>5185</v>
      </c>
      <c r="E5695" s="34">
        <v>1</v>
      </c>
      <c r="F5695" s="8" t="s">
        <v>5186</v>
      </c>
      <c r="G5695" s="43" t="s">
        <v>4323</v>
      </c>
      <c r="H5695" s="35" t="s">
        <v>931</v>
      </c>
      <c r="I5695" s="2" t="s">
        <v>5175</v>
      </c>
      <c r="K5695" s="50"/>
      <c r="L5695" s="50"/>
      <c r="M5695" s="36"/>
      <c r="N5695" s="1"/>
    </row>
    <row r="5696" spans="2:14" x14ac:dyDescent="0.25">
      <c r="B5696" s="3">
        <v>5688</v>
      </c>
      <c r="C5696" s="5"/>
      <c r="D5696" s="19" t="s">
        <v>5185</v>
      </c>
      <c r="E5696" s="34">
        <v>1</v>
      </c>
      <c r="F5696" s="8" t="s">
        <v>5186</v>
      </c>
      <c r="G5696" s="43" t="s">
        <v>4323</v>
      </c>
      <c r="H5696" s="35" t="s">
        <v>17</v>
      </c>
      <c r="I5696" s="2" t="s">
        <v>4221</v>
      </c>
      <c r="K5696" s="50"/>
      <c r="L5696" s="50"/>
      <c r="M5696" s="36"/>
      <c r="N5696" s="1"/>
    </row>
    <row r="5697" spans="2:14" x14ac:dyDescent="0.25">
      <c r="B5697" s="3">
        <v>5689</v>
      </c>
      <c r="C5697" s="5"/>
      <c r="D5697" s="19" t="s">
        <v>5185</v>
      </c>
      <c r="E5697" s="34">
        <v>1</v>
      </c>
      <c r="F5697" s="8" t="s">
        <v>5186</v>
      </c>
      <c r="G5697" s="43" t="s">
        <v>3784</v>
      </c>
      <c r="H5697" s="35" t="s">
        <v>290</v>
      </c>
      <c r="I5697" s="2" t="s">
        <v>5126</v>
      </c>
      <c r="K5697" s="50"/>
      <c r="L5697" s="50"/>
      <c r="M5697" s="36"/>
      <c r="N5697" s="1"/>
    </row>
    <row r="5698" spans="2:14" x14ac:dyDescent="0.25">
      <c r="B5698" s="3">
        <v>5690</v>
      </c>
      <c r="C5698" s="5"/>
      <c r="D5698" s="19" t="s">
        <v>5185</v>
      </c>
      <c r="E5698" s="34">
        <v>1</v>
      </c>
      <c r="F5698" s="8" t="s">
        <v>5186</v>
      </c>
      <c r="G5698" s="43" t="s">
        <v>265</v>
      </c>
      <c r="H5698" s="35" t="s">
        <v>5176</v>
      </c>
      <c r="I5698" s="2" t="s">
        <v>5177</v>
      </c>
      <c r="K5698" s="50"/>
      <c r="L5698" s="50"/>
      <c r="M5698" s="36"/>
      <c r="N5698" s="1"/>
    </row>
    <row r="5699" spans="2:14" x14ac:dyDescent="0.25">
      <c r="B5699" s="3">
        <v>5691</v>
      </c>
      <c r="C5699" s="5"/>
      <c r="D5699" s="19" t="s">
        <v>5185</v>
      </c>
      <c r="E5699" s="34">
        <v>1</v>
      </c>
      <c r="F5699" s="8" t="s">
        <v>5186</v>
      </c>
      <c r="G5699" s="43" t="s">
        <v>4976</v>
      </c>
      <c r="H5699" s="35" t="s">
        <v>27</v>
      </c>
      <c r="I5699" s="2" t="s">
        <v>5108</v>
      </c>
      <c r="J5699" s="2" t="s">
        <v>2156</v>
      </c>
      <c r="K5699" s="67">
        <v>5113</v>
      </c>
      <c r="L5699" s="19" t="s">
        <v>4981</v>
      </c>
      <c r="M5699" s="36"/>
      <c r="N5699" s="1"/>
    </row>
    <row r="5700" spans="2:14" x14ac:dyDescent="0.25">
      <c r="B5700" s="3">
        <v>5692</v>
      </c>
      <c r="C5700" s="5"/>
      <c r="D5700" s="19" t="s">
        <v>5185</v>
      </c>
      <c r="E5700" s="34">
        <v>1</v>
      </c>
      <c r="F5700" s="8" t="s">
        <v>5186</v>
      </c>
      <c r="G5700" s="43" t="s">
        <v>255</v>
      </c>
      <c r="H5700" s="35" t="s">
        <v>2781</v>
      </c>
      <c r="I5700" s="2" t="s">
        <v>5178</v>
      </c>
      <c r="K5700" s="50"/>
      <c r="L5700" s="50"/>
      <c r="M5700" s="36"/>
      <c r="N5700" s="1"/>
    </row>
    <row r="5701" spans="2:14" x14ac:dyDescent="0.25">
      <c r="B5701" s="3">
        <v>5693</v>
      </c>
      <c r="C5701" s="5"/>
      <c r="D5701" s="19" t="s">
        <v>5185</v>
      </c>
      <c r="E5701" s="34">
        <v>1</v>
      </c>
      <c r="F5701" s="8" t="s">
        <v>5186</v>
      </c>
      <c r="G5701" s="43" t="s">
        <v>1388</v>
      </c>
      <c r="H5701" s="35" t="s">
        <v>295</v>
      </c>
      <c r="I5701" s="2" t="s">
        <v>5179</v>
      </c>
      <c r="K5701" s="50"/>
      <c r="L5701" s="50"/>
      <c r="M5701" s="36"/>
      <c r="N5701" s="1"/>
    </row>
    <row r="5702" spans="2:14" x14ac:dyDescent="0.25">
      <c r="B5702" s="3">
        <v>5694</v>
      </c>
      <c r="C5702" s="5"/>
      <c r="D5702" s="19" t="s">
        <v>5185</v>
      </c>
      <c r="E5702" s="34">
        <v>1</v>
      </c>
      <c r="F5702" s="8" t="s">
        <v>5186</v>
      </c>
      <c r="G5702" s="43" t="s">
        <v>24</v>
      </c>
      <c r="H5702" s="35" t="s">
        <v>4556</v>
      </c>
      <c r="I5702" s="2" t="s">
        <v>5180</v>
      </c>
      <c r="K5702" s="50"/>
      <c r="L5702" s="50"/>
      <c r="M5702" s="36"/>
      <c r="N5702" s="1"/>
    </row>
    <row r="5703" spans="2:14" x14ac:dyDescent="0.25">
      <c r="B5703" s="3">
        <v>5695</v>
      </c>
      <c r="C5703" s="5"/>
      <c r="D5703" s="19" t="s">
        <v>5185</v>
      </c>
      <c r="E5703" s="34">
        <v>1</v>
      </c>
      <c r="F5703" s="8" t="s">
        <v>5186</v>
      </c>
      <c r="G5703" s="43" t="s">
        <v>3894</v>
      </c>
      <c r="H5703" s="35" t="s">
        <v>1744</v>
      </c>
      <c r="I5703" s="2" t="s">
        <v>5181</v>
      </c>
      <c r="K5703" s="50"/>
      <c r="L5703" s="50"/>
      <c r="M5703" s="36"/>
      <c r="N5703" s="1"/>
    </row>
    <row r="5704" spans="2:14" s="1" customFormat="1" x14ac:dyDescent="0.25">
      <c r="B5704" s="3">
        <v>5696</v>
      </c>
      <c r="C5704" s="5"/>
      <c r="D5704" s="19" t="s">
        <v>5185</v>
      </c>
      <c r="E5704" s="34">
        <v>1</v>
      </c>
      <c r="F5704" s="8" t="s">
        <v>5186</v>
      </c>
      <c r="G5704" s="43" t="s">
        <v>717</v>
      </c>
      <c r="H5704" s="35" t="s">
        <v>694</v>
      </c>
      <c r="I5704" s="2" t="s">
        <v>5182</v>
      </c>
      <c r="J5704" s="2"/>
      <c r="K5704" s="50"/>
      <c r="L5704" s="50"/>
      <c r="M5704" s="36"/>
    </row>
    <row r="5705" spans="2:14" x14ac:dyDescent="0.25">
      <c r="B5705" s="3">
        <v>5697</v>
      </c>
      <c r="C5705" s="5"/>
      <c r="D5705" s="19" t="s">
        <v>5185</v>
      </c>
      <c r="E5705" s="34">
        <v>1</v>
      </c>
      <c r="F5705" s="8" t="s">
        <v>5186</v>
      </c>
      <c r="G5705" s="43" t="s">
        <v>180</v>
      </c>
      <c r="H5705" s="35" t="s">
        <v>27</v>
      </c>
      <c r="I5705" s="2" t="s">
        <v>5183</v>
      </c>
      <c r="J5705" s="2" t="s">
        <v>86</v>
      </c>
      <c r="K5705" s="67">
        <v>4002</v>
      </c>
      <c r="L5705" s="34">
        <v>60</v>
      </c>
      <c r="M5705" s="2" t="s">
        <v>1802</v>
      </c>
      <c r="N5705" s="1"/>
    </row>
    <row r="5706" spans="2:14" x14ac:dyDescent="0.25">
      <c r="B5706" s="3">
        <v>5698</v>
      </c>
      <c r="C5706" s="5"/>
      <c r="D5706" s="19" t="s">
        <v>5185</v>
      </c>
      <c r="E5706" s="34">
        <v>1</v>
      </c>
      <c r="F5706" s="8" t="s">
        <v>5186</v>
      </c>
      <c r="G5706" s="43" t="s">
        <v>3081</v>
      </c>
      <c r="H5706" s="35" t="s">
        <v>3045</v>
      </c>
      <c r="I5706" s="2" t="s">
        <v>5184</v>
      </c>
      <c r="K5706" s="50"/>
      <c r="L5706" s="50"/>
      <c r="M5706" s="36"/>
      <c r="N5706" s="1"/>
    </row>
    <row r="5707" spans="2:14" x14ac:dyDescent="0.25">
      <c r="B5707" s="3">
        <v>5699</v>
      </c>
      <c r="C5707" s="5"/>
      <c r="D5707" s="19" t="s">
        <v>5185</v>
      </c>
      <c r="E5707" s="34">
        <v>1</v>
      </c>
      <c r="F5707" s="8" t="s">
        <v>5186</v>
      </c>
      <c r="G5707" s="43" t="s">
        <v>290</v>
      </c>
      <c r="H5707" s="35"/>
      <c r="I5707" s="2" t="s">
        <v>636</v>
      </c>
      <c r="K5707" s="50"/>
      <c r="L5707" s="50"/>
      <c r="M5707" s="36"/>
      <c r="N5707" s="1"/>
    </row>
    <row r="5708" spans="2:14" x14ac:dyDescent="0.25">
      <c r="B5708" s="3">
        <v>5700</v>
      </c>
      <c r="C5708" s="5"/>
      <c r="D5708" s="19" t="s">
        <v>5185</v>
      </c>
      <c r="E5708" s="34">
        <v>1</v>
      </c>
      <c r="F5708" s="8" t="s">
        <v>5186</v>
      </c>
      <c r="G5708" s="43" t="s">
        <v>405</v>
      </c>
      <c r="H5708" s="35" t="s">
        <v>17</v>
      </c>
      <c r="I5708" s="2" t="s">
        <v>1433</v>
      </c>
      <c r="K5708" s="50"/>
      <c r="L5708" s="50"/>
      <c r="M5708" s="36"/>
      <c r="N5708" s="1"/>
    </row>
    <row r="5709" spans="2:14" x14ac:dyDescent="0.25">
      <c r="B5709" s="3">
        <v>5701</v>
      </c>
      <c r="C5709" s="5"/>
      <c r="D5709" s="19"/>
      <c r="E5709" s="34"/>
      <c r="F5709" s="8"/>
      <c r="G5709" s="43"/>
      <c r="H5709" s="35"/>
      <c r="K5709" s="50"/>
      <c r="L5709" s="50"/>
      <c r="M5709" s="36"/>
      <c r="N5709" s="1"/>
    </row>
    <row r="5710" spans="2:14" x14ac:dyDescent="0.25">
      <c r="B5710" s="3">
        <v>5702</v>
      </c>
      <c r="C5710" s="5">
        <v>1</v>
      </c>
      <c r="D5710" s="19" t="s">
        <v>5185</v>
      </c>
      <c r="E5710" s="34">
        <v>2</v>
      </c>
      <c r="F5710" s="14" t="s">
        <v>5199</v>
      </c>
      <c r="G5710" s="43" t="s">
        <v>1628</v>
      </c>
      <c r="H5710" s="35" t="s">
        <v>4276</v>
      </c>
      <c r="I5710" s="2" t="s">
        <v>5201</v>
      </c>
      <c r="K5710" s="50"/>
      <c r="L5710" s="50"/>
      <c r="M5710" s="36"/>
      <c r="N5710" s="1"/>
    </row>
    <row r="5711" spans="2:14" x14ac:dyDescent="0.25">
      <c r="B5711" s="3">
        <v>5703</v>
      </c>
      <c r="C5711" s="5"/>
      <c r="D5711" s="19" t="s">
        <v>5185</v>
      </c>
      <c r="E5711" s="34">
        <v>2</v>
      </c>
      <c r="F5711" s="8" t="s">
        <v>5199</v>
      </c>
      <c r="G5711" s="43" t="s">
        <v>611</v>
      </c>
      <c r="H5711" s="35" t="s">
        <v>694</v>
      </c>
      <c r="I5711" s="2" t="s">
        <v>5202</v>
      </c>
      <c r="K5711" s="50"/>
      <c r="L5711" s="50"/>
      <c r="M5711" s="36"/>
      <c r="N5711" s="1"/>
    </row>
    <row r="5712" spans="2:14" x14ac:dyDescent="0.25">
      <c r="B5712" s="3">
        <v>5704</v>
      </c>
      <c r="C5712" s="5"/>
      <c r="D5712" s="19" t="s">
        <v>5185</v>
      </c>
      <c r="E5712" s="34">
        <v>2</v>
      </c>
      <c r="F5712" s="8" t="s">
        <v>5199</v>
      </c>
      <c r="G5712" s="43" t="s">
        <v>18</v>
      </c>
      <c r="H5712" s="35" t="s">
        <v>19</v>
      </c>
      <c r="I5712" s="2" t="s">
        <v>1634</v>
      </c>
      <c r="K5712" s="50"/>
      <c r="L5712" s="50"/>
      <c r="M5712" s="36"/>
      <c r="N5712" s="1"/>
    </row>
    <row r="5713" spans="2:14" x14ac:dyDescent="0.25">
      <c r="B5713" s="3">
        <v>5705</v>
      </c>
      <c r="C5713" s="5"/>
      <c r="D5713" s="19" t="s">
        <v>5185</v>
      </c>
      <c r="E5713" s="34">
        <v>2</v>
      </c>
      <c r="F5713" s="8" t="s">
        <v>5199</v>
      </c>
      <c r="G5713" s="43" t="s">
        <v>277</v>
      </c>
      <c r="H5713" s="35" t="s">
        <v>4988</v>
      </c>
      <c r="I5713" s="2" t="s">
        <v>2273</v>
      </c>
      <c r="K5713" s="50"/>
      <c r="L5713" s="50"/>
      <c r="M5713" s="36"/>
      <c r="N5713" s="1"/>
    </row>
    <row r="5714" spans="2:14" x14ac:dyDescent="0.25">
      <c r="B5714" s="3">
        <v>5706</v>
      </c>
      <c r="C5714" s="5"/>
      <c r="D5714" s="19" t="s">
        <v>5185</v>
      </c>
      <c r="E5714" s="34">
        <v>2</v>
      </c>
      <c r="F5714" s="8" t="s">
        <v>5199</v>
      </c>
      <c r="G5714" s="43" t="s">
        <v>2279</v>
      </c>
      <c r="H5714" s="35" t="s">
        <v>134</v>
      </c>
      <c r="I5714" s="2" t="s">
        <v>5203</v>
      </c>
      <c r="K5714" s="50"/>
      <c r="L5714" s="50"/>
      <c r="M5714" s="36"/>
      <c r="N5714" s="1"/>
    </row>
    <row r="5715" spans="2:14" x14ac:dyDescent="0.25">
      <c r="B5715" s="3">
        <v>5707</v>
      </c>
      <c r="C5715" s="5"/>
      <c r="D5715" s="19" t="s">
        <v>5185</v>
      </c>
      <c r="E5715" s="34">
        <v>2</v>
      </c>
      <c r="F5715" s="8" t="s">
        <v>5199</v>
      </c>
      <c r="G5715" s="43" t="s">
        <v>5198</v>
      </c>
      <c r="H5715" s="35" t="s">
        <v>931</v>
      </c>
      <c r="I5715" s="2" t="s">
        <v>5204</v>
      </c>
      <c r="K5715" s="50"/>
      <c r="L5715" s="50"/>
      <c r="M5715" s="36"/>
      <c r="N5715" s="1"/>
    </row>
    <row r="5716" spans="2:14" x14ac:dyDescent="0.25">
      <c r="B5716" s="3">
        <v>5708</v>
      </c>
      <c r="C5716" s="5"/>
      <c r="D5716" s="19" t="s">
        <v>5185</v>
      </c>
      <c r="E5716" s="34">
        <v>2</v>
      </c>
      <c r="F5716" s="8" t="s">
        <v>5199</v>
      </c>
      <c r="G5716" s="43" t="s">
        <v>1227</v>
      </c>
      <c r="H5716" s="35" t="s">
        <v>1182</v>
      </c>
      <c r="I5716" s="2" t="s">
        <v>5205</v>
      </c>
      <c r="K5716" s="50"/>
      <c r="L5716" s="50"/>
      <c r="M5716" s="36"/>
      <c r="N5716" s="1"/>
    </row>
    <row r="5717" spans="2:14" x14ac:dyDescent="0.25">
      <c r="B5717" s="3">
        <v>5709</v>
      </c>
      <c r="C5717" s="5"/>
      <c r="D5717" s="19" t="s">
        <v>5185</v>
      </c>
      <c r="E5717" s="34">
        <v>2</v>
      </c>
      <c r="F5717" s="8" t="s">
        <v>5199</v>
      </c>
      <c r="G5717" s="43" t="s">
        <v>4507</v>
      </c>
      <c r="H5717" s="35" t="s">
        <v>4480</v>
      </c>
      <c r="I5717" s="2" t="s">
        <v>5206</v>
      </c>
      <c r="K5717" s="50"/>
      <c r="L5717" s="50"/>
      <c r="M5717" s="36"/>
      <c r="N5717" s="1"/>
    </row>
    <row r="5718" spans="2:14" x14ac:dyDescent="0.25">
      <c r="B5718" s="3">
        <v>5710</v>
      </c>
      <c r="C5718" s="5"/>
      <c r="D5718" s="19" t="s">
        <v>5185</v>
      </c>
      <c r="E5718" s="34">
        <v>2</v>
      </c>
      <c r="F5718" s="8" t="s">
        <v>5199</v>
      </c>
      <c r="G5718" s="43" t="s">
        <v>197</v>
      </c>
      <c r="H5718" s="35" t="s">
        <v>795</v>
      </c>
      <c r="I5718" s="2" t="s">
        <v>5207</v>
      </c>
      <c r="K5718" s="50"/>
      <c r="L5718" s="50"/>
      <c r="M5718" s="36"/>
      <c r="N5718" s="1"/>
    </row>
    <row r="5719" spans="2:14" x14ac:dyDescent="0.25">
      <c r="B5719" s="3">
        <v>5711</v>
      </c>
      <c r="C5719" s="5"/>
      <c r="D5719" s="19" t="s">
        <v>5185</v>
      </c>
      <c r="E5719" s="34">
        <v>2</v>
      </c>
      <c r="F5719" s="8" t="s">
        <v>5199</v>
      </c>
      <c r="G5719" s="43" t="s">
        <v>323</v>
      </c>
      <c r="H5719" s="35" t="s">
        <v>5208</v>
      </c>
      <c r="I5719" s="2" t="s">
        <v>5209</v>
      </c>
      <c r="K5719" s="50"/>
      <c r="L5719" s="50"/>
      <c r="M5719" s="36"/>
      <c r="N5719" s="1"/>
    </row>
    <row r="5720" spans="2:14" x14ac:dyDescent="0.25">
      <c r="B5720" s="3">
        <v>5712</v>
      </c>
      <c r="C5720" s="5"/>
      <c r="D5720" s="19" t="s">
        <v>5185</v>
      </c>
      <c r="E5720" s="34">
        <v>2</v>
      </c>
      <c r="F5720" s="8" t="s">
        <v>5199</v>
      </c>
      <c r="G5720" s="43" t="s">
        <v>668</v>
      </c>
      <c r="H5720" s="35" t="s">
        <v>1018</v>
      </c>
      <c r="I5720" s="2" t="s">
        <v>5210</v>
      </c>
      <c r="K5720" s="50"/>
      <c r="L5720" s="50"/>
      <c r="M5720" s="36"/>
      <c r="N5720" s="1"/>
    </row>
    <row r="5721" spans="2:14" x14ac:dyDescent="0.25">
      <c r="B5721" s="3">
        <v>5713</v>
      </c>
      <c r="C5721" s="5"/>
      <c r="D5721" s="19" t="s">
        <v>5185</v>
      </c>
      <c r="E5721" s="34">
        <v>2</v>
      </c>
      <c r="F5721" s="8" t="s">
        <v>5199</v>
      </c>
      <c r="G5721" s="43" t="s">
        <v>3894</v>
      </c>
      <c r="H5721" s="35" t="s">
        <v>1744</v>
      </c>
      <c r="I5721" s="2" t="s">
        <v>5211</v>
      </c>
      <c r="K5721" s="50"/>
      <c r="L5721" s="50"/>
      <c r="M5721" s="2" t="s">
        <v>1497</v>
      </c>
      <c r="N5721" s="1"/>
    </row>
    <row r="5722" spans="2:14" x14ac:dyDescent="0.25">
      <c r="B5722" s="3">
        <v>5714</v>
      </c>
      <c r="C5722" s="5"/>
      <c r="D5722" s="19" t="s">
        <v>5185</v>
      </c>
      <c r="E5722" s="34">
        <v>2</v>
      </c>
      <c r="F5722" s="8" t="s">
        <v>5199</v>
      </c>
      <c r="G5722" s="43" t="s">
        <v>255</v>
      </c>
      <c r="H5722" s="35" t="s">
        <v>3088</v>
      </c>
      <c r="I5722" s="2" t="s">
        <v>5212</v>
      </c>
      <c r="K5722" s="50"/>
      <c r="L5722" s="50"/>
      <c r="M5722" s="36"/>
      <c r="N5722" s="1"/>
    </row>
    <row r="5723" spans="2:14" x14ac:dyDescent="0.25">
      <c r="B5723" s="3">
        <v>5715</v>
      </c>
      <c r="C5723" s="5"/>
      <c r="D5723" s="19" t="s">
        <v>5185</v>
      </c>
      <c r="E5723" s="34">
        <v>2</v>
      </c>
      <c r="F5723" s="8" t="s">
        <v>5199</v>
      </c>
      <c r="G5723" s="43" t="s">
        <v>4976</v>
      </c>
      <c r="H5723" s="35" t="s">
        <v>27</v>
      </c>
      <c r="I5723" s="2" t="s">
        <v>5213</v>
      </c>
      <c r="J5723" s="2" t="s">
        <v>221</v>
      </c>
      <c r="K5723" s="64" t="s">
        <v>5400</v>
      </c>
      <c r="L5723" s="19" t="s">
        <v>4981</v>
      </c>
      <c r="M5723" s="36"/>
      <c r="N5723" s="1"/>
    </row>
    <row r="5724" spans="2:14" x14ac:dyDescent="0.25">
      <c r="B5724" s="3">
        <v>5716</v>
      </c>
      <c r="C5724" s="5"/>
      <c r="D5724" s="19" t="s">
        <v>5185</v>
      </c>
      <c r="E5724" s="34">
        <v>2</v>
      </c>
      <c r="F5724" s="8" t="s">
        <v>5199</v>
      </c>
      <c r="G5724" s="43" t="s">
        <v>342</v>
      </c>
      <c r="H5724" s="35" t="s">
        <v>495</v>
      </c>
      <c r="I5724" s="2" t="s">
        <v>5214</v>
      </c>
      <c r="K5724" s="50"/>
      <c r="L5724" s="50"/>
      <c r="M5724" s="36"/>
      <c r="N5724" s="1"/>
    </row>
    <row r="5725" spans="2:14" x14ac:dyDescent="0.25">
      <c r="B5725" s="3">
        <v>5717</v>
      </c>
      <c r="C5725" s="5"/>
      <c r="D5725" s="19" t="s">
        <v>5185</v>
      </c>
      <c r="E5725" s="34">
        <v>2</v>
      </c>
      <c r="F5725" s="8" t="s">
        <v>5199</v>
      </c>
      <c r="G5725" s="43" t="s">
        <v>1388</v>
      </c>
      <c r="H5725" s="35" t="s">
        <v>295</v>
      </c>
      <c r="I5725" s="2" t="s">
        <v>5215</v>
      </c>
      <c r="K5725" s="50"/>
      <c r="L5725" s="50"/>
      <c r="M5725" s="36"/>
      <c r="N5725" s="1"/>
    </row>
    <row r="5726" spans="2:14" x14ac:dyDescent="0.25">
      <c r="B5726" s="3">
        <v>5718</v>
      </c>
      <c r="C5726" s="5"/>
      <c r="D5726" s="19" t="s">
        <v>5185</v>
      </c>
      <c r="E5726" s="34">
        <v>2</v>
      </c>
      <c r="F5726" s="8" t="s">
        <v>5199</v>
      </c>
      <c r="G5726" s="43" t="s">
        <v>265</v>
      </c>
      <c r="H5726" s="35" t="s">
        <v>5176</v>
      </c>
      <c r="I5726" s="2" t="s">
        <v>5216</v>
      </c>
      <c r="K5726" s="50"/>
      <c r="L5726" s="50"/>
      <c r="M5726" s="36"/>
      <c r="N5726" s="1"/>
    </row>
    <row r="5727" spans="2:14" x14ac:dyDescent="0.25">
      <c r="B5727" s="3">
        <v>5719</v>
      </c>
      <c r="C5727" s="5"/>
      <c r="D5727" s="19" t="s">
        <v>5185</v>
      </c>
      <c r="E5727" s="34">
        <v>2</v>
      </c>
      <c r="F5727" s="8" t="s">
        <v>5199</v>
      </c>
      <c r="G5727" s="43" t="s">
        <v>690</v>
      </c>
      <c r="H5727" s="35" t="s">
        <v>4728</v>
      </c>
      <c r="I5727" s="2" t="s">
        <v>5217</v>
      </c>
      <c r="K5727" s="50"/>
      <c r="L5727" s="50"/>
      <c r="M5727" s="36"/>
      <c r="N5727" s="1"/>
    </row>
    <row r="5728" spans="2:14" x14ac:dyDescent="0.25">
      <c r="B5728" s="3">
        <v>5720</v>
      </c>
      <c r="C5728" s="5"/>
      <c r="D5728" s="19" t="s">
        <v>5185</v>
      </c>
      <c r="E5728" s="34">
        <v>2</v>
      </c>
      <c r="F5728" s="8" t="s">
        <v>5199</v>
      </c>
      <c r="G5728" s="43" t="s">
        <v>24</v>
      </c>
      <c r="H5728" s="35" t="s">
        <v>4556</v>
      </c>
      <c r="I5728" s="2" t="s">
        <v>5218</v>
      </c>
      <c r="K5728" s="50"/>
      <c r="L5728" s="50"/>
      <c r="M5728" s="36"/>
      <c r="N5728" s="1"/>
    </row>
    <row r="5729" spans="2:14" x14ac:dyDescent="0.25">
      <c r="B5729" s="3">
        <v>5721</v>
      </c>
      <c r="C5729" s="5"/>
      <c r="D5729" s="19" t="s">
        <v>5185</v>
      </c>
      <c r="E5729" s="34">
        <v>2</v>
      </c>
      <c r="F5729" s="8" t="s">
        <v>5199</v>
      </c>
      <c r="G5729" s="43" t="s">
        <v>180</v>
      </c>
      <c r="H5729" s="35" t="s">
        <v>27</v>
      </c>
      <c r="I5729" s="2" t="s">
        <v>5219</v>
      </c>
      <c r="J5729" s="2" t="s">
        <v>86</v>
      </c>
      <c r="K5729" s="67">
        <v>4030</v>
      </c>
      <c r="L5729" s="19">
        <v>60</v>
      </c>
      <c r="M5729" s="2" t="s">
        <v>1783</v>
      </c>
      <c r="N5729" s="1"/>
    </row>
    <row r="5730" spans="2:14" x14ac:dyDescent="0.25">
      <c r="B5730" s="3">
        <v>5722</v>
      </c>
      <c r="C5730" s="5"/>
      <c r="D5730" s="19" t="s">
        <v>5185</v>
      </c>
      <c r="E5730" s="34">
        <v>2</v>
      </c>
      <c r="F5730" s="8" t="s">
        <v>5199</v>
      </c>
      <c r="G5730" s="43" t="s">
        <v>3081</v>
      </c>
      <c r="H5730" s="35" t="s">
        <v>3045</v>
      </c>
      <c r="I5730" s="2" t="s">
        <v>5220</v>
      </c>
      <c r="K5730" s="50"/>
      <c r="L5730" s="50"/>
      <c r="M5730" s="36"/>
      <c r="N5730" s="1"/>
    </row>
    <row r="5731" spans="2:14" x14ac:dyDescent="0.25">
      <c r="B5731" s="3">
        <v>5723</v>
      </c>
      <c r="C5731" s="5"/>
      <c r="D5731" s="19" t="s">
        <v>5185</v>
      </c>
      <c r="E5731" s="34">
        <v>2</v>
      </c>
      <c r="F5731" s="8" t="s">
        <v>5199</v>
      </c>
      <c r="G5731" s="43" t="s">
        <v>290</v>
      </c>
      <c r="H5731" s="35"/>
      <c r="I5731" s="2" t="s">
        <v>636</v>
      </c>
      <c r="K5731" s="50"/>
      <c r="L5731" s="50"/>
      <c r="M5731" s="36"/>
      <c r="N5731" s="1"/>
    </row>
    <row r="5732" spans="2:14" x14ac:dyDescent="0.25">
      <c r="B5732" s="3">
        <v>5724</v>
      </c>
      <c r="C5732" s="5"/>
      <c r="D5732" s="19" t="s">
        <v>5185</v>
      </c>
      <c r="E5732" s="34">
        <v>2</v>
      </c>
      <c r="F5732" s="8" t="s">
        <v>5199</v>
      </c>
      <c r="G5732" s="43" t="s">
        <v>405</v>
      </c>
      <c r="H5732" s="35" t="s">
        <v>17</v>
      </c>
      <c r="I5732" s="2" t="s">
        <v>2088</v>
      </c>
      <c r="K5732" s="58" t="s">
        <v>5415</v>
      </c>
      <c r="L5732" s="50"/>
      <c r="M5732" s="36"/>
      <c r="N5732" s="1"/>
    </row>
    <row r="5733" spans="2:14" x14ac:dyDescent="0.25">
      <c r="B5733" s="3">
        <v>5725</v>
      </c>
      <c r="C5733" s="5"/>
      <c r="D5733" s="19"/>
      <c r="E5733" s="34"/>
      <c r="F5733" s="8"/>
      <c r="G5733" s="43"/>
      <c r="H5733" s="35"/>
      <c r="K5733" s="50"/>
      <c r="L5733" s="50"/>
      <c r="M5733" s="36"/>
      <c r="N5733" s="1"/>
    </row>
    <row r="5734" spans="2:14" x14ac:dyDescent="0.25">
      <c r="B5734" s="3">
        <v>5726</v>
      </c>
      <c r="C5734" s="5">
        <v>1</v>
      </c>
      <c r="D5734" s="19" t="s">
        <v>5185</v>
      </c>
      <c r="E5734" s="34">
        <v>3</v>
      </c>
      <c r="F5734" s="14" t="s">
        <v>5200</v>
      </c>
      <c r="G5734" s="43" t="s">
        <v>1628</v>
      </c>
      <c r="H5734" s="35" t="s">
        <v>4276</v>
      </c>
      <c r="I5734" s="2" t="s">
        <v>5221</v>
      </c>
      <c r="K5734" s="50"/>
      <c r="L5734" s="50"/>
      <c r="M5734" s="36"/>
      <c r="N5734" s="1"/>
    </row>
    <row r="5735" spans="2:14" x14ac:dyDescent="0.25">
      <c r="B5735" s="3">
        <v>5727</v>
      </c>
      <c r="C5735" s="5"/>
      <c r="D5735" s="19" t="s">
        <v>5185</v>
      </c>
      <c r="E5735" s="34">
        <v>3</v>
      </c>
      <c r="F5735" s="8" t="s">
        <v>5200</v>
      </c>
      <c r="G5735" s="43" t="s">
        <v>611</v>
      </c>
      <c r="H5735" s="35" t="s">
        <v>694</v>
      </c>
      <c r="I5735" s="2" t="s">
        <v>5222</v>
      </c>
      <c r="K5735" s="50"/>
      <c r="L5735" s="50"/>
      <c r="M5735" s="36"/>
      <c r="N5735" s="1"/>
    </row>
    <row r="5736" spans="2:14" x14ac:dyDescent="0.25">
      <c r="B5736" s="3">
        <v>5728</v>
      </c>
      <c r="C5736" s="5"/>
      <c r="D5736" s="19" t="s">
        <v>5185</v>
      </c>
      <c r="E5736" s="34">
        <v>3</v>
      </c>
      <c r="F5736" s="8" t="s">
        <v>5200</v>
      </c>
      <c r="G5736" s="43" t="s">
        <v>18</v>
      </c>
      <c r="H5736" s="35" t="s">
        <v>19</v>
      </c>
      <c r="I5736" s="2" t="s">
        <v>42</v>
      </c>
      <c r="K5736" s="50"/>
      <c r="L5736" s="50"/>
      <c r="M5736" s="36"/>
      <c r="N5736" s="1"/>
    </row>
    <row r="5737" spans="2:14" x14ac:dyDescent="0.25">
      <c r="B5737" s="3">
        <v>5729</v>
      </c>
      <c r="C5737" s="5"/>
      <c r="D5737" s="19" t="s">
        <v>5185</v>
      </c>
      <c r="E5737" s="34">
        <v>3</v>
      </c>
      <c r="F5737" s="8" t="s">
        <v>5200</v>
      </c>
      <c r="G5737" s="43" t="s">
        <v>277</v>
      </c>
      <c r="H5737" s="35" t="s">
        <v>4988</v>
      </c>
      <c r="I5737" s="2" t="s">
        <v>2273</v>
      </c>
      <c r="K5737" s="50"/>
      <c r="L5737" s="50"/>
      <c r="M5737" s="36"/>
      <c r="N5737" s="1"/>
    </row>
    <row r="5738" spans="2:14" x14ac:dyDescent="0.25">
      <c r="B5738" s="3">
        <v>5730</v>
      </c>
      <c r="C5738" s="5"/>
      <c r="D5738" s="19" t="s">
        <v>5185</v>
      </c>
      <c r="E5738" s="34">
        <v>3</v>
      </c>
      <c r="F5738" s="8" t="s">
        <v>5200</v>
      </c>
      <c r="G5738" s="43" t="s">
        <v>2279</v>
      </c>
      <c r="H5738" s="35" t="s">
        <v>134</v>
      </c>
      <c r="I5738" s="2" t="s">
        <v>5223</v>
      </c>
      <c r="K5738" s="50"/>
      <c r="L5738" s="50"/>
      <c r="M5738" s="36"/>
      <c r="N5738" s="1"/>
    </row>
    <row r="5739" spans="2:14" x14ac:dyDescent="0.25">
      <c r="B5739" s="3">
        <v>5731</v>
      </c>
      <c r="C5739" s="5"/>
      <c r="D5739" s="19" t="s">
        <v>5185</v>
      </c>
      <c r="E5739" s="34">
        <v>3</v>
      </c>
      <c r="F5739" s="8" t="s">
        <v>5200</v>
      </c>
      <c r="G5739" s="43" t="s">
        <v>690</v>
      </c>
      <c r="H5739" s="35" t="s">
        <v>5224</v>
      </c>
      <c r="I5739" s="2" t="s">
        <v>5409</v>
      </c>
      <c r="K5739" s="50"/>
      <c r="L5739" s="50"/>
      <c r="M5739" s="36"/>
      <c r="N5739" s="1"/>
    </row>
    <row r="5740" spans="2:14" x14ac:dyDescent="0.25">
      <c r="B5740" s="3">
        <v>5732</v>
      </c>
      <c r="C5740" s="5"/>
      <c r="D5740" s="19" t="s">
        <v>5185</v>
      </c>
      <c r="E5740" s="34">
        <v>3</v>
      </c>
      <c r="F5740" s="8" t="s">
        <v>5200</v>
      </c>
      <c r="G5740" s="43" t="s">
        <v>5198</v>
      </c>
      <c r="H5740" s="35" t="s">
        <v>931</v>
      </c>
      <c r="I5740" s="2" t="s">
        <v>5225</v>
      </c>
      <c r="K5740" s="50"/>
      <c r="L5740" s="50"/>
      <c r="M5740" s="36"/>
      <c r="N5740" s="1"/>
    </row>
    <row r="5741" spans="2:14" x14ac:dyDescent="0.25">
      <c r="B5741" s="3">
        <v>5733</v>
      </c>
      <c r="C5741" s="5"/>
      <c r="D5741" s="19" t="s">
        <v>5185</v>
      </c>
      <c r="E5741" s="34">
        <v>3</v>
      </c>
      <c r="F5741" s="8" t="s">
        <v>5200</v>
      </c>
      <c r="G5741" s="43" t="s">
        <v>3784</v>
      </c>
      <c r="H5741" s="35" t="s">
        <v>290</v>
      </c>
      <c r="I5741" s="2" t="s">
        <v>5226</v>
      </c>
      <c r="K5741" s="50"/>
      <c r="L5741" s="50"/>
      <c r="M5741" s="36"/>
      <c r="N5741" s="1"/>
    </row>
    <row r="5742" spans="2:14" x14ac:dyDescent="0.25">
      <c r="B5742" s="3">
        <v>5734</v>
      </c>
      <c r="C5742" s="5"/>
      <c r="D5742" s="19" t="s">
        <v>5185</v>
      </c>
      <c r="E5742" s="34">
        <v>3</v>
      </c>
      <c r="F5742" s="8" t="s">
        <v>5200</v>
      </c>
      <c r="G5742" s="43" t="s">
        <v>1227</v>
      </c>
      <c r="H5742" s="35" t="s">
        <v>1182</v>
      </c>
      <c r="I5742" s="2" t="s">
        <v>5399</v>
      </c>
      <c r="K5742" s="50"/>
      <c r="L5742" s="50"/>
      <c r="M5742" s="36"/>
      <c r="N5742" s="1"/>
    </row>
    <row r="5743" spans="2:14" x14ac:dyDescent="0.25">
      <c r="B5743" s="3">
        <v>5735</v>
      </c>
      <c r="C5743" s="5"/>
      <c r="D5743" s="19" t="s">
        <v>5185</v>
      </c>
      <c r="E5743" s="34">
        <v>3</v>
      </c>
      <c r="F5743" s="8" t="s">
        <v>5200</v>
      </c>
      <c r="G5743" s="43" t="s">
        <v>4976</v>
      </c>
      <c r="H5743" s="35" t="s">
        <v>27</v>
      </c>
      <c r="I5743" s="2" t="s">
        <v>5108</v>
      </c>
      <c r="J5743" s="2" t="s">
        <v>221</v>
      </c>
      <c r="K5743" s="67">
        <v>2815</v>
      </c>
      <c r="L5743" s="19" t="s">
        <v>5401</v>
      </c>
      <c r="M5743" s="36"/>
      <c r="N5743" s="1"/>
    </row>
    <row r="5744" spans="2:14" x14ac:dyDescent="0.25">
      <c r="B5744" s="3">
        <v>5736</v>
      </c>
      <c r="C5744" s="5"/>
      <c r="D5744" s="19" t="s">
        <v>5185</v>
      </c>
      <c r="E5744" s="34">
        <v>3</v>
      </c>
      <c r="F5744" s="8" t="s">
        <v>5200</v>
      </c>
      <c r="G5744" s="43" t="s">
        <v>668</v>
      </c>
      <c r="H5744" s="35" t="s">
        <v>1018</v>
      </c>
      <c r="I5744" s="2" t="s">
        <v>5227</v>
      </c>
      <c r="K5744" s="50"/>
      <c r="L5744" s="50"/>
      <c r="M5744" s="36"/>
      <c r="N5744" s="1"/>
    </row>
    <row r="5745" spans="2:14" x14ac:dyDescent="0.25">
      <c r="B5745" s="3">
        <v>5737</v>
      </c>
      <c r="C5745" s="5"/>
      <c r="D5745" s="19" t="s">
        <v>5185</v>
      </c>
      <c r="E5745" s="34">
        <v>3</v>
      </c>
      <c r="F5745" s="8" t="s">
        <v>5200</v>
      </c>
      <c r="G5745" s="43" t="s">
        <v>197</v>
      </c>
      <c r="H5745" s="35" t="s">
        <v>795</v>
      </c>
      <c r="I5745" s="2" t="s">
        <v>5228</v>
      </c>
      <c r="K5745" s="50"/>
      <c r="L5745" s="50"/>
      <c r="M5745" s="36"/>
      <c r="N5745" s="1"/>
    </row>
    <row r="5746" spans="2:14" x14ac:dyDescent="0.25">
      <c r="B5746" s="3">
        <v>5738</v>
      </c>
      <c r="C5746" s="5"/>
      <c r="D5746" s="19" t="s">
        <v>5185</v>
      </c>
      <c r="E5746" s="34">
        <v>3</v>
      </c>
      <c r="F5746" s="8" t="s">
        <v>5200</v>
      </c>
      <c r="G5746" s="43" t="s">
        <v>3894</v>
      </c>
      <c r="H5746" s="35" t="s">
        <v>1744</v>
      </c>
      <c r="I5746" s="2" t="s">
        <v>5211</v>
      </c>
      <c r="K5746" s="50"/>
      <c r="L5746" s="50"/>
      <c r="M5746" s="2" t="s">
        <v>1502</v>
      </c>
      <c r="N5746" s="1"/>
    </row>
    <row r="5747" spans="2:14" x14ac:dyDescent="0.25">
      <c r="B5747" s="3">
        <v>5739</v>
      </c>
      <c r="C5747" s="5"/>
      <c r="D5747" s="19" t="s">
        <v>5185</v>
      </c>
      <c r="E5747" s="34">
        <v>3</v>
      </c>
      <c r="F5747" s="8" t="s">
        <v>5200</v>
      </c>
      <c r="G5747" s="43" t="s">
        <v>690</v>
      </c>
      <c r="H5747" s="35" t="s">
        <v>5229</v>
      </c>
      <c r="I5747" s="2" t="s">
        <v>5410</v>
      </c>
      <c r="K5747" s="50"/>
      <c r="L5747" s="50"/>
      <c r="M5747" s="36"/>
      <c r="N5747" s="1"/>
    </row>
    <row r="5748" spans="2:14" x14ac:dyDescent="0.25">
      <c r="B5748" s="3">
        <v>5740</v>
      </c>
      <c r="C5748" s="5"/>
      <c r="D5748" s="19" t="s">
        <v>5185</v>
      </c>
      <c r="E5748" s="34">
        <v>3</v>
      </c>
      <c r="F5748" s="8" t="s">
        <v>5200</v>
      </c>
      <c r="G5748" s="43" t="s">
        <v>1388</v>
      </c>
      <c r="H5748" s="35" t="s">
        <v>295</v>
      </c>
      <c r="I5748" s="2" t="s">
        <v>5230</v>
      </c>
      <c r="K5748" s="50"/>
      <c r="L5748" s="50"/>
      <c r="M5748" s="36"/>
      <c r="N5748" s="1"/>
    </row>
    <row r="5749" spans="2:14" x14ac:dyDescent="0.25">
      <c r="B5749" s="3">
        <v>5741</v>
      </c>
      <c r="C5749" s="5"/>
      <c r="D5749" s="19" t="s">
        <v>5185</v>
      </c>
      <c r="E5749" s="34">
        <v>3</v>
      </c>
      <c r="F5749" s="8" t="s">
        <v>5200</v>
      </c>
      <c r="G5749" s="43" t="s">
        <v>690</v>
      </c>
      <c r="H5749" s="35" t="s">
        <v>633</v>
      </c>
      <c r="I5749" s="2" t="s">
        <v>5231</v>
      </c>
      <c r="K5749" s="50"/>
      <c r="L5749" s="50"/>
      <c r="M5749" s="36"/>
      <c r="N5749" s="1"/>
    </row>
    <row r="5750" spans="2:14" x14ac:dyDescent="0.25">
      <c r="B5750" s="3">
        <v>5742</v>
      </c>
      <c r="C5750" s="5"/>
      <c r="D5750" s="19" t="s">
        <v>5185</v>
      </c>
      <c r="E5750" s="34">
        <v>3</v>
      </c>
      <c r="F5750" s="8" t="s">
        <v>5200</v>
      </c>
      <c r="G5750" s="43" t="s">
        <v>4507</v>
      </c>
      <c r="H5750" s="35" t="s">
        <v>4480</v>
      </c>
      <c r="I5750" s="2" t="s">
        <v>5232</v>
      </c>
      <c r="K5750" s="50"/>
      <c r="L5750" s="50"/>
      <c r="M5750" s="36"/>
      <c r="N5750" s="1"/>
    </row>
    <row r="5751" spans="2:14" x14ac:dyDescent="0.25">
      <c r="B5751" s="3">
        <v>5743</v>
      </c>
      <c r="C5751" s="5"/>
      <c r="D5751" s="19" t="s">
        <v>5185</v>
      </c>
      <c r="E5751" s="34">
        <v>3</v>
      </c>
      <c r="F5751" s="8" t="s">
        <v>5200</v>
      </c>
      <c r="G5751" s="43" t="s">
        <v>5233</v>
      </c>
      <c r="H5751" s="35" t="s">
        <v>3939</v>
      </c>
      <c r="I5751" s="2" t="s">
        <v>5234</v>
      </c>
      <c r="K5751" s="50"/>
      <c r="L5751" s="50"/>
      <c r="M5751" s="36"/>
      <c r="N5751" s="1"/>
    </row>
    <row r="5752" spans="2:14" x14ac:dyDescent="0.25">
      <c r="B5752" s="3">
        <v>5744</v>
      </c>
      <c r="C5752" s="5"/>
      <c r="D5752" s="19" t="s">
        <v>5185</v>
      </c>
      <c r="E5752" s="34">
        <v>3</v>
      </c>
      <c r="F5752" s="8" t="s">
        <v>5200</v>
      </c>
      <c r="G5752" s="43" t="s">
        <v>265</v>
      </c>
      <c r="H5752" s="35" t="s">
        <v>5176</v>
      </c>
      <c r="I5752" s="2" t="s">
        <v>5235</v>
      </c>
      <c r="K5752" s="50"/>
      <c r="L5752" s="50"/>
      <c r="M5752" s="36"/>
      <c r="N5752" s="1"/>
    </row>
    <row r="5753" spans="2:14" x14ac:dyDescent="0.25">
      <c r="B5753" s="3">
        <v>5745</v>
      </c>
      <c r="C5753" s="5"/>
      <c r="D5753" s="19" t="s">
        <v>5185</v>
      </c>
      <c r="E5753" s="34">
        <v>3</v>
      </c>
      <c r="F5753" s="8" t="s">
        <v>5200</v>
      </c>
      <c r="G5753" s="43" t="s">
        <v>255</v>
      </c>
      <c r="H5753" s="35" t="s">
        <v>3088</v>
      </c>
      <c r="I5753" s="2" t="s">
        <v>5236</v>
      </c>
      <c r="K5753" s="50"/>
      <c r="L5753" s="50"/>
      <c r="M5753" s="36"/>
      <c r="N5753" s="1"/>
    </row>
    <row r="5754" spans="2:14" x14ac:dyDescent="0.25">
      <c r="B5754" s="3">
        <v>5746</v>
      </c>
      <c r="C5754" s="5"/>
      <c r="D5754" s="19" t="s">
        <v>5185</v>
      </c>
      <c r="E5754" s="34">
        <v>3</v>
      </c>
      <c r="F5754" s="8" t="s">
        <v>5200</v>
      </c>
      <c r="G5754" s="43" t="s">
        <v>24</v>
      </c>
      <c r="H5754" s="35" t="s">
        <v>4556</v>
      </c>
      <c r="I5754" s="2" t="s">
        <v>5237</v>
      </c>
      <c r="K5754" s="50"/>
      <c r="L5754" s="50"/>
      <c r="M5754" s="36"/>
      <c r="N5754" s="1"/>
    </row>
    <row r="5755" spans="2:14" x14ac:dyDescent="0.25">
      <c r="B5755" s="3">
        <v>5747</v>
      </c>
      <c r="C5755" s="5"/>
      <c r="D5755" s="19" t="s">
        <v>5185</v>
      </c>
      <c r="E5755" s="34">
        <v>3</v>
      </c>
      <c r="F5755" s="8" t="s">
        <v>5200</v>
      </c>
      <c r="G5755" s="43" t="s">
        <v>180</v>
      </c>
      <c r="H5755" s="35" t="s">
        <v>27</v>
      </c>
      <c r="I5755" s="2" t="s">
        <v>5219</v>
      </c>
      <c r="J5755" s="2" t="s">
        <v>86</v>
      </c>
      <c r="K5755" s="67">
        <v>4030</v>
      </c>
      <c r="L5755" s="19">
        <v>60</v>
      </c>
      <c r="M5755" s="2" t="s">
        <v>1788</v>
      </c>
      <c r="N5755" s="1"/>
    </row>
    <row r="5756" spans="2:14" x14ac:dyDescent="0.25">
      <c r="B5756" s="3">
        <v>5748</v>
      </c>
      <c r="C5756" s="5"/>
      <c r="D5756" s="19" t="s">
        <v>5185</v>
      </c>
      <c r="E5756" s="34">
        <v>3</v>
      </c>
      <c r="F5756" s="8" t="s">
        <v>5200</v>
      </c>
      <c r="G5756" s="43" t="s">
        <v>3081</v>
      </c>
      <c r="H5756" s="35" t="s">
        <v>3045</v>
      </c>
      <c r="I5756" s="2" t="s">
        <v>5238</v>
      </c>
      <c r="K5756" s="50"/>
      <c r="L5756" s="50"/>
      <c r="M5756" s="36"/>
      <c r="N5756" s="1"/>
    </row>
    <row r="5757" spans="2:14" x14ac:dyDescent="0.25">
      <c r="B5757" s="3">
        <v>5749</v>
      </c>
      <c r="C5757" s="5"/>
      <c r="D5757" s="19" t="s">
        <v>5185</v>
      </c>
      <c r="E5757" s="34">
        <v>3</v>
      </c>
      <c r="F5757" s="8" t="s">
        <v>5200</v>
      </c>
      <c r="G5757" s="43" t="s">
        <v>290</v>
      </c>
      <c r="H5757" s="35"/>
      <c r="I5757" s="2" t="s">
        <v>636</v>
      </c>
      <c r="K5757" s="50"/>
      <c r="L5757" s="50"/>
      <c r="M5757" s="36"/>
      <c r="N5757" s="1"/>
    </row>
    <row r="5758" spans="2:14" x14ac:dyDescent="0.25">
      <c r="B5758" s="3">
        <v>5750</v>
      </c>
      <c r="C5758" s="5"/>
      <c r="D5758" s="19" t="s">
        <v>5185</v>
      </c>
      <c r="E5758" s="34">
        <v>3</v>
      </c>
      <c r="F5758" s="8" t="s">
        <v>5200</v>
      </c>
      <c r="G5758" s="43" t="s">
        <v>405</v>
      </c>
      <c r="H5758" s="35" t="s">
        <v>17</v>
      </c>
      <c r="I5758" s="2" t="s">
        <v>1332</v>
      </c>
      <c r="K5758" s="58" t="s">
        <v>5416</v>
      </c>
      <c r="L5758" s="50"/>
      <c r="M5758" s="36"/>
      <c r="N5758" s="1"/>
    </row>
    <row r="5759" spans="2:14" x14ac:dyDescent="0.25">
      <c r="B5759" s="3">
        <v>5751</v>
      </c>
      <c r="C5759" s="5"/>
      <c r="D5759" s="19"/>
      <c r="E5759" s="34"/>
      <c r="F5759" s="8"/>
      <c r="G5759" s="43"/>
      <c r="H5759" s="35"/>
      <c r="K5759" s="50"/>
      <c r="L5759" s="50"/>
      <c r="M5759" s="36"/>
      <c r="N5759" s="1"/>
    </row>
    <row r="5760" spans="2:14" x14ac:dyDescent="0.25">
      <c r="B5760" s="3">
        <v>5752</v>
      </c>
      <c r="C5760" s="5">
        <v>1</v>
      </c>
      <c r="D5760" s="19" t="s">
        <v>5185</v>
      </c>
      <c r="E5760" s="34">
        <v>4</v>
      </c>
      <c r="F5760" s="14" t="s">
        <v>5239</v>
      </c>
      <c r="G5760" s="43" t="s">
        <v>1628</v>
      </c>
      <c r="H5760" s="35" t="s">
        <v>4276</v>
      </c>
      <c r="I5760" s="2" t="s">
        <v>5379</v>
      </c>
      <c r="K5760" s="50"/>
      <c r="L5760" s="50"/>
      <c r="M5760" s="36"/>
      <c r="N5760" s="1"/>
    </row>
    <row r="5761" spans="2:14" x14ac:dyDescent="0.25">
      <c r="B5761" s="3">
        <v>5753</v>
      </c>
      <c r="C5761" s="5"/>
      <c r="D5761" s="19" t="s">
        <v>5185</v>
      </c>
      <c r="E5761" s="34">
        <v>4</v>
      </c>
      <c r="F5761" s="8" t="s">
        <v>5239</v>
      </c>
      <c r="G5761" s="43" t="s">
        <v>611</v>
      </c>
      <c r="H5761" s="35" t="s">
        <v>694</v>
      </c>
      <c r="I5761" s="2" t="s">
        <v>5380</v>
      </c>
      <c r="K5761" s="50"/>
      <c r="L5761" s="50"/>
      <c r="M5761" s="36"/>
      <c r="N5761" s="1"/>
    </row>
    <row r="5762" spans="2:14" x14ac:dyDescent="0.25">
      <c r="B5762" s="3">
        <v>5754</v>
      </c>
      <c r="C5762" s="5"/>
      <c r="D5762" s="19" t="s">
        <v>5185</v>
      </c>
      <c r="E5762" s="34">
        <v>4</v>
      </c>
      <c r="F5762" s="8" t="s">
        <v>5239</v>
      </c>
      <c r="G5762" s="43" t="s">
        <v>18</v>
      </c>
      <c r="H5762" s="35" t="s">
        <v>19</v>
      </c>
      <c r="I5762" s="2" t="s">
        <v>5381</v>
      </c>
      <c r="K5762" s="50"/>
      <c r="L5762" s="50"/>
      <c r="M5762" s="36"/>
      <c r="N5762" s="1"/>
    </row>
    <row r="5763" spans="2:14" x14ac:dyDescent="0.25">
      <c r="B5763" s="3">
        <v>5755</v>
      </c>
      <c r="C5763" s="5"/>
      <c r="D5763" s="19" t="s">
        <v>5185</v>
      </c>
      <c r="E5763" s="34">
        <v>4</v>
      </c>
      <c r="F5763" s="8" t="s">
        <v>5239</v>
      </c>
      <c r="G5763" s="43" t="s">
        <v>277</v>
      </c>
      <c r="H5763" s="35" t="s">
        <v>4988</v>
      </c>
      <c r="I5763" s="2" t="s">
        <v>2273</v>
      </c>
      <c r="K5763" s="50"/>
      <c r="L5763" s="50"/>
      <c r="M5763" s="36"/>
      <c r="N5763" s="1"/>
    </row>
    <row r="5764" spans="2:14" x14ac:dyDescent="0.25">
      <c r="B5764" s="3">
        <v>5756</v>
      </c>
      <c r="C5764" s="5"/>
      <c r="D5764" s="19" t="s">
        <v>5185</v>
      </c>
      <c r="E5764" s="34">
        <v>4</v>
      </c>
      <c r="F5764" s="8" t="s">
        <v>5239</v>
      </c>
      <c r="G5764" s="43" t="s">
        <v>2279</v>
      </c>
      <c r="H5764" s="35" t="s">
        <v>134</v>
      </c>
      <c r="I5764" s="2" t="s">
        <v>5382</v>
      </c>
      <c r="K5764" s="50"/>
      <c r="L5764" s="50"/>
      <c r="M5764" s="36"/>
      <c r="N5764" s="1"/>
    </row>
    <row r="5765" spans="2:14" x14ac:dyDescent="0.25">
      <c r="B5765" s="3">
        <v>5757</v>
      </c>
      <c r="C5765" s="5"/>
      <c r="D5765" s="19" t="s">
        <v>5185</v>
      </c>
      <c r="E5765" s="34">
        <v>4</v>
      </c>
      <c r="F5765" s="8" t="s">
        <v>5239</v>
      </c>
      <c r="G5765" s="43" t="s">
        <v>5198</v>
      </c>
      <c r="H5765" s="35" t="s">
        <v>931</v>
      </c>
      <c r="I5765" s="2" t="s">
        <v>5383</v>
      </c>
      <c r="K5765" s="50"/>
      <c r="L5765" s="50"/>
      <c r="M5765" s="36"/>
      <c r="N5765" s="1"/>
    </row>
    <row r="5766" spans="2:14" x14ac:dyDescent="0.25">
      <c r="B5766" s="3">
        <v>5758</v>
      </c>
      <c r="C5766" s="5"/>
      <c r="D5766" s="19" t="s">
        <v>5185</v>
      </c>
      <c r="E5766" s="34">
        <v>4</v>
      </c>
      <c r="F5766" s="8" t="s">
        <v>5239</v>
      </c>
      <c r="G5766" s="43" t="s">
        <v>3784</v>
      </c>
      <c r="H5766" s="35" t="s">
        <v>290</v>
      </c>
      <c r="I5766" s="2" t="s">
        <v>5384</v>
      </c>
      <c r="K5766" s="50"/>
      <c r="L5766" s="50"/>
      <c r="M5766" s="36"/>
      <c r="N5766" s="1"/>
    </row>
    <row r="5767" spans="2:14" x14ac:dyDescent="0.25">
      <c r="B5767" s="3">
        <v>5759</v>
      </c>
      <c r="C5767" s="5"/>
      <c r="D5767" s="19" t="s">
        <v>5185</v>
      </c>
      <c r="E5767" s="34">
        <v>4</v>
      </c>
      <c r="F5767" s="8" t="s">
        <v>5239</v>
      </c>
      <c r="G5767" s="43" t="s">
        <v>1227</v>
      </c>
      <c r="H5767" s="35" t="s">
        <v>1182</v>
      </c>
      <c r="I5767" s="2" t="s">
        <v>5385</v>
      </c>
      <c r="K5767" s="50"/>
      <c r="L5767" s="50"/>
      <c r="M5767" s="36"/>
      <c r="N5767" s="1"/>
    </row>
    <row r="5768" spans="2:14" x14ac:dyDescent="0.25">
      <c r="B5768" s="3">
        <v>5760</v>
      </c>
      <c r="C5768" s="5"/>
      <c r="D5768" s="19" t="s">
        <v>5185</v>
      </c>
      <c r="E5768" s="34">
        <v>4</v>
      </c>
      <c r="F5768" s="8" t="s">
        <v>5239</v>
      </c>
      <c r="G5768" s="43" t="s">
        <v>668</v>
      </c>
      <c r="H5768" s="35" t="s">
        <v>1018</v>
      </c>
      <c r="I5768" s="2" t="s">
        <v>5386</v>
      </c>
      <c r="K5768" s="50"/>
      <c r="L5768" s="50"/>
      <c r="M5768" s="36"/>
      <c r="N5768" s="1"/>
    </row>
    <row r="5769" spans="2:14" x14ac:dyDescent="0.25">
      <c r="B5769" s="3">
        <v>5761</v>
      </c>
      <c r="C5769" s="5"/>
      <c r="D5769" s="19" t="s">
        <v>5185</v>
      </c>
      <c r="E5769" s="34">
        <v>4</v>
      </c>
      <c r="F5769" s="8" t="s">
        <v>5239</v>
      </c>
      <c r="G5769" s="43" t="s">
        <v>197</v>
      </c>
      <c r="H5769" s="35" t="s">
        <v>795</v>
      </c>
      <c r="I5769" s="2" t="s">
        <v>5387</v>
      </c>
      <c r="K5769" s="50"/>
      <c r="L5769" s="50"/>
      <c r="M5769" s="36"/>
      <c r="N5769" s="1"/>
    </row>
    <row r="5770" spans="2:14" x14ac:dyDescent="0.25">
      <c r="B5770" s="3">
        <v>5762</v>
      </c>
      <c r="C5770" s="5"/>
      <c r="D5770" s="19" t="s">
        <v>5185</v>
      </c>
      <c r="E5770" s="34">
        <v>4</v>
      </c>
      <c r="F5770" s="8" t="s">
        <v>5239</v>
      </c>
      <c r="G5770" s="43" t="s">
        <v>4976</v>
      </c>
      <c r="H5770" s="35" t="s">
        <v>27</v>
      </c>
      <c r="I5770" s="2" t="s">
        <v>5108</v>
      </c>
      <c r="J5770" s="2" t="s">
        <v>86</v>
      </c>
      <c r="K5770" s="67">
        <v>2586</v>
      </c>
      <c r="L5770" s="19" t="s">
        <v>5401</v>
      </c>
      <c r="M5770" s="36"/>
      <c r="N5770" s="1"/>
    </row>
    <row r="5771" spans="2:14" x14ac:dyDescent="0.25">
      <c r="B5771" s="3">
        <v>5763</v>
      </c>
      <c r="C5771" s="5"/>
      <c r="D5771" s="19" t="s">
        <v>5185</v>
      </c>
      <c r="E5771" s="34">
        <v>4</v>
      </c>
      <c r="F5771" s="8" t="s">
        <v>5239</v>
      </c>
      <c r="G5771" s="43" t="s">
        <v>265</v>
      </c>
      <c r="H5771" s="35" t="s">
        <v>5176</v>
      </c>
      <c r="I5771" s="2" t="s">
        <v>5388</v>
      </c>
      <c r="K5771" s="50"/>
      <c r="L5771" s="50"/>
      <c r="M5771" s="36"/>
      <c r="N5771" s="1"/>
    </row>
    <row r="5772" spans="2:14" x14ac:dyDescent="0.25">
      <c r="B5772" s="3">
        <v>5764</v>
      </c>
      <c r="C5772" s="5"/>
      <c r="D5772" s="19" t="s">
        <v>5185</v>
      </c>
      <c r="E5772" s="34">
        <v>4</v>
      </c>
      <c r="F5772" s="8" t="s">
        <v>5239</v>
      </c>
      <c r="G5772" s="43" t="s">
        <v>5389</v>
      </c>
      <c r="H5772" s="35" t="s">
        <v>615</v>
      </c>
      <c r="I5772" s="2" t="s">
        <v>5420</v>
      </c>
      <c r="K5772" s="50"/>
      <c r="L5772" s="50"/>
      <c r="M5772" s="36"/>
      <c r="N5772" s="1"/>
    </row>
    <row r="5773" spans="2:14" x14ac:dyDescent="0.25">
      <c r="B5773" s="3">
        <v>5765</v>
      </c>
      <c r="C5773" s="5"/>
      <c r="D5773" s="19" t="s">
        <v>5185</v>
      </c>
      <c r="E5773" s="34">
        <v>4</v>
      </c>
      <c r="F5773" s="8" t="s">
        <v>5239</v>
      </c>
      <c r="G5773" s="43" t="s">
        <v>690</v>
      </c>
      <c r="H5773" s="35" t="s">
        <v>1744</v>
      </c>
      <c r="I5773" s="2" t="s">
        <v>5390</v>
      </c>
      <c r="K5773" s="50"/>
      <c r="L5773" s="50"/>
      <c r="M5773" s="36"/>
      <c r="N5773" s="1"/>
    </row>
    <row r="5774" spans="2:14" x14ac:dyDescent="0.25">
      <c r="B5774" s="3">
        <v>5766</v>
      </c>
      <c r="C5774" s="5"/>
      <c r="D5774" s="19" t="s">
        <v>5185</v>
      </c>
      <c r="E5774" s="34">
        <v>4</v>
      </c>
      <c r="F5774" s="8" t="s">
        <v>5239</v>
      </c>
      <c r="G5774" s="43" t="s">
        <v>4507</v>
      </c>
      <c r="H5774" s="35" t="s">
        <v>4480</v>
      </c>
      <c r="I5774" s="2" t="s">
        <v>5391</v>
      </c>
      <c r="K5774" s="50"/>
      <c r="L5774" s="50"/>
      <c r="M5774" s="36"/>
      <c r="N5774" s="1"/>
    </row>
    <row r="5775" spans="2:14" x14ac:dyDescent="0.25">
      <c r="B5775" s="3">
        <v>5767</v>
      </c>
      <c r="C5775" s="5"/>
      <c r="D5775" s="19" t="s">
        <v>5185</v>
      </c>
      <c r="E5775" s="34">
        <v>4</v>
      </c>
      <c r="F5775" s="8" t="s">
        <v>5239</v>
      </c>
      <c r="G5775" s="43" t="s">
        <v>1388</v>
      </c>
      <c r="H5775" s="35" t="s">
        <v>2755</v>
      </c>
      <c r="I5775" s="2" t="s">
        <v>5405</v>
      </c>
      <c r="K5775" s="50"/>
      <c r="L5775" s="50"/>
      <c r="M5775" s="36"/>
      <c r="N5775" s="1"/>
    </row>
    <row r="5776" spans="2:14" x14ac:dyDescent="0.25">
      <c r="B5776" s="3">
        <v>5768</v>
      </c>
      <c r="C5776" s="5"/>
      <c r="D5776" s="19" t="s">
        <v>5185</v>
      </c>
      <c r="E5776" s="34">
        <v>4</v>
      </c>
      <c r="F5776" s="8" t="s">
        <v>5239</v>
      </c>
      <c r="G5776" s="43" t="s">
        <v>24</v>
      </c>
      <c r="H5776" s="35" t="s">
        <v>4556</v>
      </c>
      <c r="I5776" s="2" t="s">
        <v>5392</v>
      </c>
      <c r="K5776" s="50"/>
      <c r="L5776" s="50"/>
      <c r="M5776" s="36"/>
      <c r="N5776" s="1"/>
    </row>
    <row r="5777" spans="2:14" x14ac:dyDescent="0.25">
      <c r="B5777" s="3">
        <v>5769</v>
      </c>
      <c r="C5777" s="5"/>
      <c r="D5777" s="19" t="s">
        <v>5185</v>
      </c>
      <c r="E5777" s="34">
        <v>4</v>
      </c>
      <c r="F5777" s="8" t="s">
        <v>5239</v>
      </c>
      <c r="G5777" s="43" t="s">
        <v>180</v>
      </c>
      <c r="H5777" s="35" t="s">
        <v>27</v>
      </c>
      <c r="I5777" s="2" t="s">
        <v>5219</v>
      </c>
      <c r="J5777" s="2" t="s">
        <v>86</v>
      </c>
      <c r="K5777" s="67">
        <v>4030</v>
      </c>
      <c r="L5777" s="19">
        <v>60</v>
      </c>
      <c r="M5777" s="2" t="s">
        <v>1802</v>
      </c>
      <c r="N5777" s="1"/>
    </row>
    <row r="5778" spans="2:14" x14ac:dyDescent="0.25">
      <c r="B5778" s="3">
        <v>5770</v>
      </c>
      <c r="C5778" s="5"/>
      <c r="D5778" s="19" t="s">
        <v>5185</v>
      </c>
      <c r="E5778" s="34">
        <v>4</v>
      </c>
      <c r="F5778" s="8" t="s">
        <v>5239</v>
      </c>
      <c r="G5778" s="43" t="s">
        <v>3081</v>
      </c>
      <c r="H5778" s="35" t="s">
        <v>3045</v>
      </c>
      <c r="I5778" s="2" t="s">
        <v>5414</v>
      </c>
      <c r="K5778" s="50"/>
      <c r="L5778" s="50"/>
      <c r="M5778" s="36"/>
      <c r="N5778" s="1"/>
    </row>
    <row r="5779" spans="2:14" x14ac:dyDescent="0.25">
      <c r="B5779" s="3">
        <v>5771</v>
      </c>
      <c r="C5779" s="5"/>
      <c r="D5779" s="19" t="s">
        <v>5185</v>
      </c>
      <c r="E5779" s="34">
        <v>4</v>
      </c>
      <c r="F5779" s="8" t="s">
        <v>5239</v>
      </c>
      <c r="G5779" s="43" t="s">
        <v>255</v>
      </c>
      <c r="H5779" s="35" t="s">
        <v>3088</v>
      </c>
      <c r="I5779" s="2" t="s">
        <v>5393</v>
      </c>
      <c r="K5779" s="50"/>
      <c r="L5779" s="50"/>
      <c r="M5779" s="36"/>
      <c r="N5779" s="1"/>
    </row>
    <row r="5780" spans="2:14" x14ac:dyDescent="0.25">
      <c r="B5780" s="3">
        <v>5772</v>
      </c>
      <c r="C5780" s="5"/>
      <c r="D5780" s="19" t="s">
        <v>5185</v>
      </c>
      <c r="E5780" s="34">
        <v>4</v>
      </c>
      <c r="F5780" s="8" t="s">
        <v>5239</v>
      </c>
      <c r="G5780" s="43" t="s">
        <v>290</v>
      </c>
      <c r="H5780" s="35" t="s">
        <v>5260</v>
      </c>
      <c r="I5780" s="2" t="s">
        <v>636</v>
      </c>
      <c r="K5780" s="50"/>
      <c r="L5780" s="50"/>
      <c r="M5780" s="36"/>
      <c r="N5780" s="1"/>
    </row>
    <row r="5781" spans="2:14" x14ac:dyDescent="0.25">
      <c r="B5781" s="3">
        <v>5773</v>
      </c>
      <c r="C5781" s="5"/>
      <c r="D5781" s="19" t="s">
        <v>5185</v>
      </c>
      <c r="E5781" s="34">
        <v>4</v>
      </c>
      <c r="F5781" s="8" t="s">
        <v>5239</v>
      </c>
      <c r="G5781" s="43" t="s">
        <v>405</v>
      </c>
      <c r="H5781" s="35" t="s">
        <v>17</v>
      </c>
      <c r="I5781" s="2" t="s">
        <v>2483</v>
      </c>
      <c r="K5781" s="50"/>
      <c r="L5781" s="50"/>
      <c r="M5781" s="36"/>
      <c r="N5781" s="1"/>
    </row>
    <row r="5782" spans="2:14" x14ac:dyDescent="0.25">
      <c r="B5782" s="3">
        <v>5777</v>
      </c>
      <c r="C5782" s="5"/>
      <c r="D5782" s="19"/>
      <c r="E5782" s="34"/>
      <c r="F5782" s="8"/>
      <c r="G5782" s="43"/>
      <c r="H5782" s="35"/>
      <c r="K5782" s="50"/>
      <c r="L5782" s="50"/>
      <c r="M5782" s="36"/>
      <c r="N5782" s="1"/>
    </row>
    <row r="5783" spans="2:14" x14ac:dyDescent="0.25">
      <c r="B5783" s="3">
        <v>5778</v>
      </c>
      <c r="C5783" s="5">
        <v>1</v>
      </c>
      <c r="D5783" s="19" t="s">
        <v>5185</v>
      </c>
      <c r="E5783" s="34">
        <v>5</v>
      </c>
      <c r="F5783" s="14" t="s">
        <v>5240</v>
      </c>
      <c r="G5783" s="43" t="s">
        <v>1628</v>
      </c>
      <c r="H5783" s="35" t="s">
        <v>4276</v>
      </c>
      <c r="I5783" s="2" t="s">
        <v>5241</v>
      </c>
      <c r="K5783" s="50"/>
      <c r="L5783" s="50"/>
      <c r="M5783" s="36"/>
      <c r="N5783" s="1"/>
    </row>
    <row r="5784" spans="2:14" x14ac:dyDescent="0.25">
      <c r="B5784" s="3">
        <v>5779</v>
      </c>
      <c r="C5784" s="5"/>
      <c r="D5784" s="19" t="s">
        <v>5185</v>
      </c>
      <c r="E5784" s="34">
        <v>5</v>
      </c>
      <c r="F5784" s="8" t="s">
        <v>5240</v>
      </c>
      <c r="G5784" s="43" t="s">
        <v>611</v>
      </c>
      <c r="H5784" s="35" t="s">
        <v>694</v>
      </c>
      <c r="I5784" s="2" t="s">
        <v>5242</v>
      </c>
      <c r="K5784" s="50"/>
      <c r="L5784" s="50"/>
      <c r="M5784" s="36"/>
      <c r="N5784" s="1"/>
    </row>
    <row r="5785" spans="2:14" x14ac:dyDescent="0.25">
      <c r="B5785" s="3">
        <v>5780</v>
      </c>
      <c r="C5785" s="5"/>
      <c r="D5785" s="19" t="s">
        <v>5185</v>
      </c>
      <c r="E5785" s="34">
        <v>5</v>
      </c>
      <c r="F5785" s="8" t="s">
        <v>5240</v>
      </c>
      <c r="G5785" s="43" t="s">
        <v>18</v>
      </c>
      <c r="H5785" s="35" t="s">
        <v>19</v>
      </c>
      <c r="I5785" s="2" t="s">
        <v>5243</v>
      </c>
      <c r="K5785" s="50"/>
      <c r="L5785" s="50"/>
      <c r="M5785" s="36"/>
      <c r="N5785" s="1"/>
    </row>
    <row r="5786" spans="2:14" x14ac:dyDescent="0.25">
      <c r="B5786" s="3">
        <v>5781</v>
      </c>
      <c r="C5786" s="5"/>
      <c r="D5786" s="19" t="s">
        <v>5185</v>
      </c>
      <c r="E5786" s="34">
        <v>5</v>
      </c>
      <c r="F5786" s="8" t="s">
        <v>5240</v>
      </c>
      <c r="G5786" s="43" t="s">
        <v>277</v>
      </c>
      <c r="H5786" s="35" t="s">
        <v>4988</v>
      </c>
      <c r="I5786" s="2" t="s">
        <v>2273</v>
      </c>
      <c r="K5786" s="50"/>
      <c r="L5786" s="50"/>
      <c r="M5786" s="36"/>
      <c r="N5786" s="1"/>
    </row>
    <row r="5787" spans="2:14" x14ac:dyDescent="0.25">
      <c r="B5787" s="3">
        <v>5782</v>
      </c>
      <c r="C5787" s="5"/>
      <c r="D5787" s="19" t="s">
        <v>5185</v>
      </c>
      <c r="E5787" s="34">
        <v>5</v>
      </c>
      <c r="F5787" s="8" t="s">
        <v>5240</v>
      </c>
      <c r="G5787" s="43" t="s">
        <v>2279</v>
      </c>
      <c r="H5787" s="35" t="s">
        <v>134</v>
      </c>
      <c r="I5787" s="2" t="s">
        <v>5244</v>
      </c>
      <c r="K5787" s="50"/>
      <c r="L5787" s="50"/>
      <c r="M5787" s="36"/>
      <c r="N5787" s="1"/>
    </row>
    <row r="5788" spans="2:14" x14ac:dyDescent="0.25">
      <c r="B5788" s="3">
        <v>5783</v>
      </c>
      <c r="C5788" s="5"/>
      <c r="D5788" s="19" t="s">
        <v>5185</v>
      </c>
      <c r="E5788" s="34">
        <v>5</v>
      </c>
      <c r="F5788" s="8" t="s">
        <v>5240</v>
      </c>
      <c r="G5788" s="43" t="s">
        <v>1227</v>
      </c>
      <c r="H5788" s="35" t="s">
        <v>1182</v>
      </c>
      <c r="I5788" s="2" t="s">
        <v>5245</v>
      </c>
      <c r="K5788" s="50"/>
      <c r="L5788" s="50"/>
      <c r="M5788" s="36"/>
      <c r="N5788" s="1"/>
    </row>
    <row r="5789" spans="2:14" x14ac:dyDescent="0.25">
      <c r="B5789" s="3">
        <v>5784</v>
      </c>
      <c r="C5789" s="5"/>
      <c r="D5789" s="19" t="s">
        <v>5185</v>
      </c>
      <c r="E5789" s="34">
        <v>5</v>
      </c>
      <c r="F5789" s="8" t="s">
        <v>5240</v>
      </c>
      <c r="G5789" s="43" t="s">
        <v>668</v>
      </c>
      <c r="H5789" s="35" t="s">
        <v>1018</v>
      </c>
      <c r="I5789" s="2" t="s">
        <v>5246</v>
      </c>
      <c r="K5789" s="50"/>
      <c r="L5789" s="50"/>
      <c r="M5789" s="36"/>
      <c r="N5789" s="1"/>
    </row>
    <row r="5790" spans="2:14" x14ac:dyDescent="0.25">
      <c r="B5790" s="3">
        <v>5785</v>
      </c>
      <c r="C5790" s="5"/>
      <c r="D5790" s="19" t="s">
        <v>5185</v>
      </c>
      <c r="E5790" s="34">
        <v>5</v>
      </c>
      <c r="F5790" s="8" t="s">
        <v>5240</v>
      </c>
      <c r="G5790" s="43" t="s">
        <v>4507</v>
      </c>
      <c r="H5790" s="35" t="s">
        <v>4480</v>
      </c>
      <c r="I5790" s="2" t="s">
        <v>5247</v>
      </c>
      <c r="K5790" s="50"/>
      <c r="L5790" s="50"/>
      <c r="M5790" s="36"/>
      <c r="N5790" s="1"/>
    </row>
    <row r="5791" spans="2:14" x14ac:dyDescent="0.25">
      <c r="B5791" s="3">
        <v>5786</v>
      </c>
      <c r="C5791" s="5"/>
      <c r="D5791" s="19" t="s">
        <v>5185</v>
      </c>
      <c r="E5791" s="34">
        <v>5</v>
      </c>
      <c r="F5791" s="8" t="s">
        <v>5240</v>
      </c>
      <c r="G5791" s="43" t="s">
        <v>323</v>
      </c>
      <c r="H5791" s="35" t="s">
        <v>5248</v>
      </c>
      <c r="I5791" s="2" t="s">
        <v>5249</v>
      </c>
      <c r="K5791" s="50"/>
      <c r="L5791" s="50"/>
      <c r="M5791" s="36"/>
      <c r="N5791" s="1"/>
    </row>
    <row r="5792" spans="2:14" x14ac:dyDescent="0.25">
      <c r="B5792" s="3">
        <v>5787</v>
      </c>
      <c r="C5792" s="5"/>
      <c r="D5792" s="19" t="s">
        <v>5185</v>
      </c>
      <c r="E5792" s="34">
        <v>5</v>
      </c>
      <c r="F5792" s="8" t="s">
        <v>5240</v>
      </c>
      <c r="G5792" s="43" t="s">
        <v>265</v>
      </c>
      <c r="H5792" s="35" t="s">
        <v>5176</v>
      </c>
      <c r="I5792" s="2" t="s">
        <v>5250</v>
      </c>
      <c r="K5792" s="50"/>
      <c r="L5792" s="50"/>
      <c r="M5792" s="36"/>
      <c r="N5792" s="1"/>
    </row>
    <row r="5793" spans="2:14" x14ac:dyDescent="0.25">
      <c r="B5793" s="3">
        <v>5788</v>
      </c>
      <c r="C5793" s="5"/>
      <c r="D5793" s="19" t="s">
        <v>5185</v>
      </c>
      <c r="E5793" s="34">
        <v>5</v>
      </c>
      <c r="F5793" s="8" t="s">
        <v>5240</v>
      </c>
      <c r="G5793" s="43" t="s">
        <v>197</v>
      </c>
      <c r="H5793" s="35" t="s">
        <v>795</v>
      </c>
      <c r="I5793" s="2" t="s">
        <v>5251</v>
      </c>
      <c r="K5793" s="50"/>
      <c r="L5793" s="50"/>
      <c r="M5793" s="36"/>
      <c r="N5793" s="1"/>
    </row>
    <row r="5794" spans="2:14" x14ac:dyDescent="0.25">
      <c r="B5794" s="3">
        <v>5789</v>
      </c>
      <c r="C5794" s="5"/>
      <c r="D5794" s="19" t="s">
        <v>5185</v>
      </c>
      <c r="E5794" s="34">
        <v>5</v>
      </c>
      <c r="F5794" s="8" t="s">
        <v>5240</v>
      </c>
      <c r="G5794" s="43" t="s">
        <v>820</v>
      </c>
      <c r="H5794" s="35" t="s">
        <v>3103</v>
      </c>
      <c r="I5794" s="2" t="s">
        <v>5252</v>
      </c>
      <c r="K5794" s="50"/>
      <c r="L5794" s="50"/>
      <c r="M5794" s="36"/>
      <c r="N5794" s="1"/>
    </row>
    <row r="5795" spans="2:14" x14ac:dyDescent="0.25">
      <c r="B5795" s="3">
        <v>5790</v>
      </c>
      <c r="C5795" s="5"/>
      <c r="D5795" s="19" t="s">
        <v>5185</v>
      </c>
      <c r="E5795" s="34">
        <v>5</v>
      </c>
      <c r="F5795" s="8" t="s">
        <v>5240</v>
      </c>
      <c r="G5795" s="43" t="s">
        <v>4976</v>
      </c>
      <c r="H5795" s="35" t="s">
        <v>27</v>
      </c>
      <c r="I5795" s="2" t="s">
        <v>5402</v>
      </c>
      <c r="J5795" s="2" t="s">
        <v>1313</v>
      </c>
      <c r="K5795" s="67">
        <v>6542</v>
      </c>
      <c r="L5795" s="19">
        <v>72</v>
      </c>
      <c r="M5795" s="2" t="s">
        <v>1783</v>
      </c>
      <c r="N5795" s="1"/>
    </row>
    <row r="5796" spans="2:14" x14ac:dyDescent="0.25">
      <c r="B5796" s="3">
        <v>5791</v>
      </c>
      <c r="C5796" s="5"/>
      <c r="D5796" s="19" t="s">
        <v>5185</v>
      </c>
      <c r="E5796" s="34">
        <v>5</v>
      </c>
      <c r="F5796" s="8" t="s">
        <v>5240</v>
      </c>
      <c r="G5796" s="43" t="s">
        <v>1388</v>
      </c>
      <c r="H5796" s="35" t="s">
        <v>295</v>
      </c>
      <c r="I5796" s="2" t="s">
        <v>5253</v>
      </c>
      <c r="K5796" s="50"/>
      <c r="L5796" s="50"/>
      <c r="M5796" s="36"/>
      <c r="N5796" s="1"/>
    </row>
    <row r="5797" spans="2:14" x14ac:dyDescent="0.25">
      <c r="B5797" s="3">
        <v>5792</v>
      </c>
      <c r="C5797" s="5"/>
      <c r="D5797" s="19" t="s">
        <v>5185</v>
      </c>
      <c r="E5797" s="34">
        <v>5</v>
      </c>
      <c r="F5797" s="8" t="s">
        <v>5240</v>
      </c>
      <c r="G5797" s="43" t="s">
        <v>638</v>
      </c>
      <c r="H5797" s="35" t="s">
        <v>5254</v>
      </c>
      <c r="I5797" s="2" t="s">
        <v>4827</v>
      </c>
      <c r="K5797" s="50"/>
      <c r="L5797" s="50"/>
      <c r="M5797" s="2" t="s">
        <v>1783</v>
      </c>
      <c r="N5797" s="1"/>
    </row>
    <row r="5798" spans="2:14" x14ac:dyDescent="0.25">
      <c r="B5798" s="3">
        <v>5793</v>
      </c>
      <c r="C5798" s="5"/>
      <c r="D5798" s="19" t="s">
        <v>5185</v>
      </c>
      <c r="E5798" s="34">
        <v>5</v>
      </c>
      <c r="F5798" s="8" t="s">
        <v>5240</v>
      </c>
      <c r="G5798" s="43" t="s">
        <v>24</v>
      </c>
      <c r="H5798" s="35" t="s">
        <v>4556</v>
      </c>
      <c r="I5798" s="2" t="s">
        <v>5255</v>
      </c>
      <c r="K5798" s="50"/>
      <c r="L5798" s="50"/>
      <c r="M5798" s="36"/>
      <c r="N5798" s="1"/>
    </row>
    <row r="5799" spans="2:14" x14ac:dyDescent="0.25">
      <c r="B5799" s="3">
        <v>5794</v>
      </c>
      <c r="C5799" s="5"/>
      <c r="D5799" s="19" t="s">
        <v>5185</v>
      </c>
      <c r="E5799" s="34">
        <v>5</v>
      </c>
      <c r="F5799" s="8" t="s">
        <v>5240</v>
      </c>
      <c r="G5799" s="43" t="s">
        <v>3784</v>
      </c>
      <c r="H5799" s="35" t="s">
        <v>290</v>
      </c>
      <c r="I5799" s="2" t="s">
        <v>5226</v>
      </c>
      <c r="K5799" s="50"/>
      <c r="L5799" s="50"/>
      <c r="M5799" s="36"/>
      <c r="N5799" s="1"/>
    </row>
    <row r="5800" spans="2:14" x14ac:dyDescent="0.25">
      <c r="B5800" s="3">
        <v>5795</v>
      </c>
      <c r="C5800" s="5"/>
      <c r="D5800" s="19" t="s">
        <v>5185</v>
      </c>
      <c r="E5800" s="34">
        <v>5</v>
      </c>
      <c r="F5800" s="8" t="s">
        <v>5240</v>
      </c>
      <c r="G5800" s="43" t="s">
        <v>5198</v>
      </c>
      <c r="H5800" s="35" t="s">
        <v>931</v>
      </c>
      <c r="I5800" s="2" t="s">
        <v>5256</v>
      </c>
      <c r="K5800" s="50"/>
      <c r="L5800" s="50"/>
      <c r="M5800" s="36"/>
      <c r="N5800" s="1"/>
    </row>
    <row r="5801" spans="2:14" x14ac:dyDescent="0.25">
      <c r="B5801" s="3">
        <v>5796</v>
      </c>
      <c r="C5801" s="5"/>
      <c r="D5801" s="19" t="s">
        <v>5185</v>
      </c>
      <c r="E5801" s="34">
        <v>5</v>
      </c>
      <c r="F5801" s="8" t="s">
        <v>5240</v>
      </c>
      <c r="G5801" s="43" t="s">
        <v>690</v>
      </c>
      <c r="H5801" s="35" t="s">
        <v>3967</v>
      </c>
      <c r="I5801" s="2" t="s">
        <v>5257</v>
      </c>
      <c r="K5801" s="50"/>
      <c r="L5801" s="50"/>
      <c r="M5801" s="36"/>
      <c r="N5801" s="1"/>
    </row>
    <row r="5802" spans="2:14" x14ac:dyDescent="0.25">
      <c r="B5802" s="3">
        <v>5797</v>
      </c>
      <c r="C5802" s="5"/>
      <c r="D5802" s="19" t="s">
        <v>5185</v>
      </c>
      <c r="E5802" s="34">
        <v>5</v>
      </c>
      <c r="F5802" s="8" t="s">
        <v>5240</v>
      </c>
      <c r="G5802" s="43" t="s">
        <v>3081</v>
      </c>
      <c r="H5802" s="35" t="s">
        <v>3045</v>
      </c>
      <c r="I5802" s="2" t="s">
        <v>5258</v>
      </c>
      <c r="K5802" s="50"/>
      <c r="L5802" s="50"/>
      <c r="M5802" s="36"/>
      <c r="N5802" s="1"/>
    </row>
    <row r="5803" spans="2:14" x14ac:dyDescent="0.25">
      <c r="B5803" s="3">
        <v>5798</v>
      </c>
      <c r="C5803" s="5"/>
      <c r="D5803" s="19" t="s">
        <v>5185</v>
      </c>
      <c r="E5803" s="34">
        <v>5</v>
      </c>
      <c r="F5803" s="8" t="s">
        <v>5240</v>
      </c>
      <c r="G5803" s="43" t="s">
        <v>180</v>
      </c>
      <c r="H5803" s="35" t="s">
        <v>27</v>
      </c>
      <c r="I5803" s="2" t="s">
        <v>5259</v>
      </c>
      <c r="J5803" s="2" t="s">
        <v>86</v>
      </c>
      <c r="K5803" s="64">
        <v>4044</v>
      </c>
      <c r="L5803" s="19">
        <v>60</v>
      </c>
      <c r="M5803" s="2" t="s">
        <v>1497</v>
      </c>
      <c r="N5803" s="1"/>
    </row>
    <row r="5804" spans="2:14" x14ac:dyDescent="0.25">
      <c r="B5804" s="3">
        <v>5799</v>
      </c>
      <c r="C5804" s="5"/>
      <c r="D5804" s="19" t="s">
        <v>5185</v>
      </c>
      <c r="E5804" s="34">
        <v>5</v>
      </c>
      <c r="F5804" s="8" t="s">
        <v>5240</v>
      </c>
      <c r="G5804" s="43" t="s">
        <v>290</v>
      </c>
      <c r="H5804" s="35" t="s">
        <v>5260</v>
      </c>
      <c r="I5804" s="2" t="s">
        <v>636</v>
      </c>
      <c r="K5804" s="50"/>
      <c r="L5804" s="50"/>
      <c r="M5804" s="36"/>
      <c r="N5804" s="1"/>
    </row>
    <row r="5805" spans="2:14" x14ac:dyDescent="0.25">
      <c r="B5805" s="3">
        <v>5800</v>
      </c>
      <c r="C5805" s="5"/>
      <c r="D5805" s="19" t="s">
        <v>5185</v>
      </c>
      <c r="E5805" s="34">
        <v>5</v>
      </c>
      <c r="F5805" s="8" t="s">
        <v>5240</v>
      </c>
      <c r="G5805" s="43" t="s">
        <v>405</v>
      </c>
      <c r="H5805" s="35" t="s">
        <v>17</v>
      </c>
      <c r="I5805" s="2" t="s">
        <v>5261</v>
      </c>
      <c r="K5805" s="50"/>
      <c r="L5805" s="50"/>
      <c r="M5805" s="36"/>
      <c r="N5805" s="1"/>
    </row>
    <row r="5806" spans="2:14" x14ac:dyDescent="0.25">
      <c r="B5806" s="3">
        <v>5801</v>
      </c>
      <c r="C5806" s="5"/>
      <c r="D5806" s="19"/>
      <c r="E5806" s="34"/>
      <c r="F5806" s="8"/>
      <c r="G5806" s="43"/>
      <c r="H5806" s="35"/>
      <c r="K5806" s="50"/>
      <c r="L5806" s="50"/>
      <c r="M5806" s="36"/>
      <c r="N5806" s="1"/>
    </row>
    <row r="5807" spans="2:14" x14ac:dyDescent="0.25">
      <c r="B5807" s="3">
        <v>5802</v>
      </c>
      <c r="C5807" s="5">
        <v>1</v>
      </c>
      <c r="D5807" s="19" t="s">
        <v>5185</v>
      </c>
      <c r="E5807" s="34">
        <v>6</v>
      </c>
      <c r="F5807" s="14" t="s">
        <v>5262</v>
      </c>
      <c r="G5807" s="43" t="s">
        <v>1628</v>
      </c>
      <c r="H5807" s="35" t="s">
        <v>4276</v>
      </c>
      <c r="I5807" s="2" t="s">
        <v>5263</v>
      </c>
      <c r="K5807" s="50"/>
      <c r="L5807" s="50"/>
      <c r="M5807" s="36"/>
      <c r="N5807" s="1"/>
    </row>
    <row r="5808" spans="2:14" x14ac:dyDescent="0.25">
      <c r="B5808" s="3">
        <v>5803</v>
      </c>
      <c r="C5808" s="5"/>
      <c r="D5808" s="19" t="s">
        <v>5185</v>
      </c>
      <c r="E5808" s="34">
        <v>6</v>
      </c>
      <c r="F5808" s="8" t="s">
        <v>5262</v>
      </c>
      <c r="G5808" s="43" t="s">
        <v>611</v>
      </c>
      <c r="H5808" s="35" t="s">
        <v>694</v>
      </c>
      <c r="I5808" s="2" t="s">
        <v>5264</v>
      </c>
      <c r="K5808" s="50"/>
      <c r="L5808" s="50"/>
      <c r="M5808" s="36"/>
      <c r="N5808" s="1"/>
    </row>
    <row r="5809" spans="2:14" x14ac:dyDescent="0.25">
      <c r="B5809" s="3">
        <v>5804</v>
      </c>
      <c r="C5809" s="5"/>
      <c r="D5809" s="19" t="s">
        <v>5185</v>
      </c>
      <c r="E5809" s="34">
        <v>6</v>
      </c>
      <c r="F5809" s="8" t="s">
        <v>5262</v>
      </c>
      <c r="G5809" s="43" t="s">
        <v>18</v>
      </c>
      <c r="H5809" s="35" t="s">
        <v>19</v>
      </c>
      <c r="I5809" s="2" t="s">
        <v>1235</v>
      </c>
      <c r="K5809" s="50"/>
      <c r="L5809" s="50"/>
      <c r="M5809" s="36"/>
      <c r="N5809" s="1"/>
    </row>
    <row r="5810" spans="2:14" x14ac:dyDescent="0.25">
      <c r="B5810" s="3">
        <v>5805</v>
      </c>
      <c r="C5810" s="5"/>
      <c r="D5810" s="19" t="s">
        <v>5185</v>
      </c>
      <c r="E5810" s="34">
        <v>6</v>
      </c>
      <c r="F5810" s="8" t="s">
        <v>5262</v>
      </c>
      <c r="G5810" s="43" t="s">
        <v>277</v>
      </c>
      <c r="H5810" s="35" t="s">
        <v>4988</v>
      </c>
      <c r="I5810" s="2" t="s">
        <v>2273</v>
      </c>
      <c r="K5810" s="50"/>
      <c r="L5810" s="50"/>
      <c r="M5810" s="36"/>
      <c r="N5810" s="1"/>
    </row>
    <row r="5811" spans="2:14" x14ac:dyDescent="0.25">
      <c r="B5811" s="3">
        <v>5806</v>
      </c>
      <c r="C5811" s="5"/>
      <c r="D5811" s="19" t="s">
        <v>5185</v>
      </c>
      <c r="E5811" s="34">
        <v>6</v>
      </c>
      <c r="F5811" s="8" t="s">
        <v>5262</v>
      </c>
      <c r="G5811" s="43" t="s">
        <v>2279</v>
      </c>
      <c r="H5811" s="35" t="s">
        <v>134</v>
      </c>
      <c r="I5811" s="2" t="s">
        <v>5265</v>
      </c>
      <c r="K5811" s="50"/>
      <c r="L5811" s="50"/>
      <c r="M5811" s="36"/>
      <c r="N5811" s="1"/>
    </row>
    <row r="5812" spans="2:14" x14ac:dyDescent="0.25">
      <c r="B5812" s="3">
        <v>5807</v>
      </c>
      <c r="C5812" s="5"/>
      <c r="D5812" s="19" t="s">
        <v>5185</v>
      </c>
      <c r="E5812" s="34">
        <v>6</v>
      </c>
      <c r="F5812" s="8" t="s">
        <v>5262</v>
      </c>
      <c r="G5812" s="43" t="s">
        <v>1227</v>
      </c>
      <c r="H5812" s="35" t="s">
        <v>1182</v>
      </c>
      <c r="I5812" s="2" t="s">
        <v>5266</v>
      </c>
      <c r="K5812" s="50"/>
      <c r="L5812" s="50"/>
      <c r="M5812" s="36"/>
      <c r="N5812" s="1"/>
    </row>
    <row r="5813" spans="2:14" x14ac:dyDescent="0.25">
      <c r="B5813" s="3">
        <v>5808</v>
      </c>
      <c r="C5813" s="5"/>
      <c r="D5813" s="19" t="s">
        <v>5185</v>
      </c>
      <c r="E5813" s="34">
        <v>6</v>
      </c>
      <c r="F5813" s="8" t="s">
        <v>5262</v>
      </c>
      <c r="G5813" s="43" t="s">
        <v>668</v>
      </c>
      <c r="H5813" s="35" t="s">
        <v>1018</v>
      </c>
      <c r="I5813" s="2" t="s">
        <v>5267</v>
      </c>
      <c r="K5813" s="50"/>
      <c r="L5813" s="50"/>
      <c r="M5813" s="36"/>
      <c r="N5813" s="1"/>
    </row>
    <row r="5814" spans="2:14" x14ac:dyDescent="0.25">
      <c r="B5814" s="3">
        <v>5809</v>
      </c>
      <c r="C5814" s="5"/>
      <c r="D5814" s="19" t="s">
        <v>5185</v>
      </c>
      <c r="E5814" s="34">
        <v>6</v>
      </c>
      <c r="F5814" s="8" t="s">
        <v>5262</v>
      </c>
      <c r="G5814" s="43" t="s">
        <v>4507</v>
      </c>
      <c r="H5814" s="35" t="s">
        <v>4480</v>
      </c>
      <c r="I5814" s="2" t="s">
        <v>5268</v>
      </c>
      <c r="K5814" s="50"/>
      <c r="L5814" s="50"/>
      <c r="M5814" s="36"/>
      <c r="N5814" s="1"/>
    </row>
    <row r="5815" spans="2:14" x14ac:dyDescent="0.25">
      <c r="B5815" s="3">
        <v>5810</v>
      </c>
      <c r="C5815" s="5"/>
      <c r="D5815" s="19" t="s">
        <v>5185</v>
      </c>
      <c r="E5815" s="34">
        <v>6</v>
      </c>
      <c r="F5815" s="8" t="s">
        <v>5262</v>
      </c>
      <c r="G5815" s="43" t="s">
        <v>4976</v>
      </c>
      <c r="H5815" s="35" t="s">
        <v>27</v>
      </c>
      <c r="I5815" s="2" t="s">
        <v>5402</v>
      </c>
      <c r="J5815" s="2" t="s">
        <v>1313</v>
      </c>
      <c r="K5815" s="67">
        <v>6542</v>
      </c>
      <c r="L5815" s="19">
        <v>72</v>
      </c>
      <c r="M5815" s="2" t="s">
        <v>1788</v>
      </c>
      <c r="N5815" s="1"/>
    </row>
    <row r="5816" spans="2:14" x14ac:dyDescent="0.25">
      <c r="B5816" s="3">
        <v>5811</v>
      </c>
      <c r="C5816" s="5"/>
      <c r="D5816" s="19" t="s">
        <v>5185</v>
      </c>
      <c r="E5816" s="34">
        <v>6</v>
      </c>
      <c r="F5816" s="8" t="s">
        <v>5262</v>
      </c>
      <c r="G5816" s="43" t="s">
        <v>680</v>
      </c>
      <c r="H5816" s="35" t="s">
        <v>3806</v>
      </c>
      <c r="I5816" s="2" t="s">
        <v>5269</v>
      </c>
      <c r="K5816" s="50"/>
      <c r="L5816" s="50"/>
      <c r="M5816" s="2" t="s">
        <v>1783</v>
      </c>
      <c r="N5816" s="1"/>
    </row>
    <row r="5817" spans="2:14" x14ac:dyDescent="0.25">
      <c r="B5817" s="3">
        <v>5812</v>
      </c>
      <c r="C5817" s="5"/>
      <c r="D5817" s="19" t="s">
        <v>5185</v>
      </c>
      <c r="E5817" s="34">
        <v>6</v>
      </c>
      <c r="F5817" s="8" t="s">
        <v>5262</v>
      </c>
      <c r="G5817" s="43" t="s">
        <v>197</v>
      </c>
      <c r="H5817" s="35" t="s">
        <v>795</v>
      </c>
      <c r="I5817" s="2" t="s">
        <v>5270</v>
      </c>
      <c r="K5817" s="50"/>
      <c r="L5817" s="50"/>
      <c r="M5817" s="36"/>
      <c r="N5817" s="1"/>
    </row>
    <row r="5818" spans="2:14" x14ac:dyDescent="0.25">
      <c r="B5818" s="3">
        <v>5813</v>
      </c>
      <c r="C5818" s="5"/>
      <c r="D5818" s="19" t="s">
        <v>5185</v>
      </c>
      <c r="E5818" s="34">
        <v>6</v>
      </c>
      <c r="F5818" s="8" t="s">
        <v>5262</v>
      </c>
      <c r="G5818" s="43" t="s">
        <v>4187</v>
      </c>
      <c r="H5818" s="35" t="s">
        <v>5271</v>
      </c>
      <c r="I5818" s="2" t="s">
        <v>5272</v>
      </c>
      <c r="K5818" s="50"/>
      <c r="L5818" s="50"/>
      <c r="M5818" s="36"/>
      <c r="N5818" s="1"/>
    </row>
    <row r="5819" spans="2:14" x14ac:dyDescent="0.25">
      <c r="B5819" s="3">
        <v>5814</v>
      </c>
      <c r="C5819" s="5"/>
      <c r="D5819" s="19" t="s">
        <v>5185</v>
      </c>
      <c r="E5819" s="34">
        <v>6</v>
      </c>
      <c r="F5819" s="8" t="s">
        <v>5262</v>
      </c>
      <c r="G5819" s="43" t="s">
        <v>5198</v>
      </c>
      <c r="H5819" s="35" t="s">
        <v>931</v>
      </c>
      <c r="I5819" s="2" t="s">
        <v>5273</v>
      </c>
      <c r="K5819" s="50"/>
      <c r="L5819" s="50"/>
      <c r="M5819" s="36"/>
      <c r="N5819" s="1"/>
    </row>
    <row r="5820" spans="2:14" x14ac:dyDescent="0.25">
      <c r="B5820" s="3">
        <v>5815</v>
      </c>
      <c r="C5820" s="5"/>
      <c r="D5820" s="19" t="s">
        <v>5185</v>
      </c>
      <c r="E5820" s="34">
        <v>6</v>
      </c>
      <c r="F5820" s="8" t="s">
        <v>5262</v>
      </c>
      <c r="G5820" s="43" t="s">
        <v>690</v>
      </c>
      <c r="H5820" s="35" t="s">
        <v>4690</v>
      </c>
      <c r="I5820" s="2" t="s">
        <v>4691</v>
      </c>
      <c r="K5820" s="50"/>
      <c r="L5820" s="50"/>
      <c r="M5820" s="36"/>
      <c r="N5820" s="1"/>
    </row>
    <row r="5821" spans="2:14" x14ac:dyDescent="0.25">
      <c r="B5821" s="3">
        <v>5816</v>
      </c>
      <c r="C5821" s="5"/>
      <c r="D5821" s="19" t="s">
        <v>5185</v>
      </c>
      <c r="E5821" s="34">
        <v>6</v>
      </c>
      <c r="F5821" s="8" t="s">
        <v>5262</v>
      </c>
      <c r="G5821" s="43" t="s">
        <v>24</v>
      </c>
      <c r="H5821" s="35" t="s">
        <v>4556</v>
      </c>
      <c r="I5821" s="2" t="s">
        <v>5274</v>
      </c>
      <c r="K5821" s="50"/>
      <c r="L5821" s="50"/>
      <c r="M5821" s="36"/>
      <c r="N5821" s="1"/>
    </row>
    <row r="5822" spans="2:14" x14ac:dyDescent="0.25">
      <c r="B5822" s="3">
        <v>5817</v>
      </c>
      <c r="C5822" s="5"/>
      <c r="D5822" s="19" t="s">
        <v>5185</v>
      </c>
      <c r="E5822" s="34">
        <v>6</v>
      </c>
      <c r="F5822" s="8" t="s">
        <v>5262</v>
      </c>
      <c r="G5822" s="43" t="s">
        <v>1388</v>
      </c>
      <c r="H5822" s="35" t="s">
        <v>295</v>
      </c>
      <c r="I5822" s="2" t="s">
        <v>5406</v>
      </c>
      <c r="K5822" s="50"/>
      <c r="L5822" s="50"/>
      <c r="M5822" s="36"/>
      <c r="N5822" s="1"/>
    </row>
    <row r="5823" spans="2:14" x14ac:dyDescent="0.25">
      <c r="B5823" s="3">
        <v>5818</v>
      </c>
      <c r="C5823" s="5"/>
      <c r="D5823" s="19" t="s">
        <v>5185</v>
      </c>
      <c r="E5823" s="34">
        <v>6</v>
      </c>
      <c r="F5823" s="8" t="s">
        <v>5262</v>
      </c>
      <c r="G5823" s="43" t="s">
        <v>255</v>
      </c>
      <c r="H5823" s="35" t="s">
        <v>3088</v>
      </c>
      <c r="I5823" s="2" t="s">
        <v>5275</v>
      </c>
      <c r="K5823" s="50"/>
      <c r="L5823" s="50"/>
      <c r="M5823" s="36"/>
      <c r="N5823" s="1"/>
    </row>
    <row r="5824" spans="2:14" x14ac:dyDescent="0.25">
      <c r="B5824" s="3">
        <v>5819</v>
      </c>
      <c r="C5824" s="5"/>
      <c r="D5824" s="19" t="s">
        <v>5185</v>
      </c>
      <c r="E5824" s="34">
        <v>6</v>
      </c>
      <c r="F5824" s="8" t="s">
        <v>5262</v>
      </c>
      <c r="G5824" s="43" t="s">
        <v>265</v>
      </c>
      <c r="H5824" s="35" t="s">
        <v>5176</v>
      </c>
      <c r="I5824" s="2" t="s">
        <v>1539</v>
      </c>
      <c r="K5824" s="50"/>
      <c r="L5824" s="50"/>
      <c r="M5824" s="36"/>
      <c r="N5824" s="1"/>
    </row>
    <row r="5825" spans="2:14" x14ac:dyDescent="0.25">
      <c r="B5825" s="3">
        <v>5820</v>
      </c>
      <c r="C5825" s="5"/>
      <c r="D5825" s="19" t="s">
        <v>5185</v>
      </c>
      <c r="E5825" s="34">
        <v>6</v>
      </c>
      <c r="F5825" s="8" t="s">
        <v>5262</v>
      </c>
      <c r="G5825" s="43" t="s">
        <v>3060</v>
      </c>
      <c r="H5825" s="35" t="s">
        <v>53</v>
      </c>
      <c r="I5825" s="2" t="s">
        <v>5421</v>
      </c>
      <c r="K5825" s="50"/>
      <c r="L5825" s="50"/>
      <c r="M5825" s="36"/>
      <c r="N5825" s="1"/>
    </row>
    <row r="5826" spans="2:14" x14ac:dyDescent="0.25">
      <c r="B5826" s="3">
        <v>5821</v>
      </c>
      <c r="C5826" s="5"/>
      <c r="D5826" s="19" t="s">
        <v>5185</v>
      </c>
      <c r="E5826" s="34">
        <v>6</v>
      </c>
      <c r="F5826" s="8" t="s">
        <v>5262</v>
      </c>
      <c r="G5826" s="43" t="s">
        <v>638</v>
      </c>
      <c r="H5826" s="35" t="s">
        <v>1744</v>
      </c>
      <c r="I5826" s="2" t="s">
        <v>4827</v>
      </c>
      <c r="K5826" s="50"/>
      <c r="L5826" s="50"/>
      <c r="M5826" s="2" t="s">
        <v>1788</v>
      </c>
      <c r="N5826" s="1"/>
    </row>
    <row r="5827" spans="2:14" x14ac:dyDescent="0.25">
      <c r="B5827" s="3">
        <v>5822</v>
      </c>
      <c r="C5827" s="5"/>
      <c r="D5827" s="19" t="s">
        <v>5185</v>
      </c>
      <c r="E5827" s="34">
        <v>6</v>
      </c>
      <c r="F5827" s="8" t="s">
        <v>5262</v>
      </c>
      <c r="G5827" s="43" t="s">
        <v>3081</v>
      </c>
      <c r="H5827" s="35" t="s">
        <v>3045</v>
      </c>
      <c r="I5827" s="2" t="s">
        <v>5276</v>
      </c>
      <c r="K5827" s="50"/>
      <c r="L5827" s="50"/>
      <c r="M5827" s="36"/>
      <c r="N5827" s="1"/>
    </row>
    <row r="5828" spans="2:14" x14ac:dyDescent="0.25">
      <c r="B5828" s="3">
        <v>5823</v>
      </c>
      <c r="C5828" s="5"/>
      <c r="D5828" s="19" t="s">
        <v>5185</v>
      </c>
      <c r="E5828" s="34">
        <v>6</v>
      </c>
      <c r="F5828" s="8" t="s">
        <v>5262</v>
      </c>
      <c r="G5828" s="43" t="s">
        <v>180</v>
      </c>
      <c r="H5828" s="35" t="s">
        <v>27</v>
      </c>
      <c r="I5828" s="2" t="s">
        <v>5259</v>
      </c>
      <c r="J5828" s="2" t="s">
        <v>86</v>
      </c>
      <c r="K5828" s="64">
        <v>4044</v>
      </c>
      <c r="L5828" s="19">
        <v>60</v>
      </c>
      <c r="M5828" s="2" t="s">
        <v>1502</v>
      </c>
      <c r="N5828" s="1"/>
    </row>
    <row r="5829" spans="2:14" x14ac:dyDescent="0.25">
      <c r="B5829" s="3">
        <v>5824</v>
      </c>
      <c r="C5829" s="5"/>
      <c r="D5829" s="19" t="s">
        <v>5185</v>
      </c>
      <c r="E5829" s="34">
        <v>6</v>
      </c>
      <c r="F5829" s="8" t="s">
        <v>5262</v>
      </c>
      <c r="G5829" s="43" t="s">
        <v>290</v>
      </c>
      <c r="H5829" s="35" t="s">
        <v>5260</v>
      </c>
      <c r="I5829" s="2" t="s">
        <v>636</v>
      </c>
      <c r="K5829" s="50"/>
      <c r="L5829" s="50"/>
      <c r="M5829" s="36"/>
      <c r="N5829" s="1"/>
    </row>
    <row r="5830" spans="2:14" x14ac:dyDescent="0.25">
      <c r="B5830" s="3">
        <v>5825</v>
      </c>
      <c r="C5830" s="5"/>
      <c r="D5830" s="19" t="s">
        <v>5185</v>
      </c>
      <c r="E5830" s="34">
        <v>6</v>
      </c>
      <c r="F5830" s="8" t="s">
        <v>5262</v>
      </c>
      <c r="G5830" s="43" t="s">
        <v>405</v>
      </c>
      <c r="H5830" s="35" t="s">
        <v>17</v>
      </c>
      <c r="I5830" s="2" t="s">
        <v>3555</v>
      </c>
      <c r="K5830" s="50"/>
      <c r="L5830" s="50"/>
      <c r="M5830" s="36"/>
      <c r="N5830" s="1"/>
    </row>
    <row r="5831" spans="2:14" x14ac:dyDescent="0.25">
      <c r="B5831" s="3">
        <v>5826</v>
      </c>
      <c r="C5831" s="5"/>
      <c r="D5831" s="19"/>
      <c r="E5831" s="34"/>
      <c r="F5831" s="8"/>
      <c r="G5831" s="43"/>
      <c r="H5831" s="35"/>
      <c r="K5831" s="50"/>
      <c r="L5831" s="50"/>
      <c r="M5831" s="36"/>
      <c r="N5831" s="1"/>
    </row>
    <row r="5832" spans="2:14" x14ac:dyDescent="0.25">
      <c r="B5832" s="3">
        <v>5827</v>
      </c>
      <c r="C5832" s="5">
        <v>1</v>
      </c>
      <c r="D5832" s="19" t="s">
        <v>5185</v>
      </c>
      <c r="E5832" s="34">
        <v>7</v>
      </c>
      <c r="F5832" s="14" t="s">
        <v>5277</v>
      </c>
      <c r="G5832" s="43" t="s">
        <v>1628</v>
      </c>
      <c r="H5832" s="35" t="s">
        <v>4276</v>
      </c>
      <c r="I5832" s="2" t="s">
        <v>5278</v>
      </c>
      <c r="K5832" s="50"/>
      <c r="L5832" s="50"/>
      <c r="M5832" s="36"/>
      <c r="N5832" s="1"/>
    </row>
    <row r="5833" spans="2:14" x14ac:dyDescent="0.25">
      <c r="B5833" s="3">
        <v>5828</v>
      </c>
      <c r="C5833" s="5"/>
      <c r="D5833" s="19" t="s">
        <v>5185</v>
      </c>
      <c r="E5833" s="34">
        <v>7</v>
      </c>
      <c r="F5833" s="8" t="s">
        <v>5277</v>
      </c>
      <c r="G5833" s="43" t="s">
        <v>611</v>
      </c>
      <c r="H5833" s="35" t="s">
        <v>694</v>
      </c>
      <c r="I5833" s="2" t="s">
        <v>5279</v>
      </c>
      <c r="K5833" s="50"/>
      <c r="L5833" s="50"/>
      <c r="M5833" s="36"/>
      <c r="N5833" s="1"/>
    </row>
    <row r="5834" spans="2:14" x14ac:dyDescent="0.25">
      <c r="B5834" s="3">
        <v>5829</v>
      </c>
      <c r="C5834" s="5"/>
      <c r="D5834" s="19" t="s">
        <v>5185</v>
      </c>
      <c r="E5834" s="34">
        <v>7</v>
      </c>
      <c r="F5834" s="8" t="s">
        <v>5277</v>
      </c>
      <c r="G5834" s="43" t="s">
        <v>18</v>
      </c>
      <c r="H5834" s="35" t="s">
        <v>19</v>
      </c>
      <c r="I5834" s="2" t="s">
        <v>5280</v>
      </c>
      <c r="K5834" s="50"/>
      <c r="L5834" s="50"/>
      <c r="M5834" s="36"/>
      <c r="N5834" s="1"/>
    </row>
    <row r="5835" spans="2:14" x14ac:dyDescent="0.25">
      <c r="B5835" s="3">
        <v>5830</v>
      </c>
      <c r="C5835" s="5"/>
      <c r="D5835" s="19" t="s">
        <v>5185</v>
      </c>
      <c r="E5835" s="34">
        <v>7</v>
      </c>
      <c r="F5835" s="8" t="s">
        <v>5277</v>
      </c>
      <c r="G5835" s="43" t="s">
        <v>277</v>
      </c>
      <c r="H5835" s="35" t="s">
        <v>4988</v>
      </c>
      <c r="I5835" s="2" t="s">
        <v>2273</v>
      </c>
      <c r="K5835" s="50"/>
      <c r="L5835" s="50"/>
      <c r="M5835" s="36"/>
      <c r="N5835" s="1"/>
    </row>
    <row r="5836" spans="2:14" x14ac:dyDescent="0.25">
      <c r="B5836" s="3">
        <v>5831</v>
      </c>
      <c r="C5836" s="5"/>
      <c r="D5836" s="19" t="s">
        <v>5185</v>
      </c>
      <c r="E5836" s="34">
        <v>7</v>
      </c>
      <c r="F5836" s="8" t="s">
        <v>5277</v>
      </c>
      <c r="G5836" s="43" t="s">
        <v>2279</v>
      </c>
      <c r="H5836" s="35" t="s">
        <v>134</v>
      </c>
      <c r="I5836" s="2" t="s">
        <v>5281</v>
      </c>
      <c r="K5836" s="50"/>
      <c r="L5836" s="50"/>
      <c r="M5836" s="36"/>
      <c r="N5836" s="1"/>
    </row>
    <row r="5837" spans="2:14" x14ac:dyDescent="0.25">
      <c r="B5837" s="3">
        <v>5832</v>
      </c>
      <c r="C5837" s="5"/>
      <c r="D5837" s="19" t="s">
        <v>5185</v>
      </c>
      <c r="E5837" s="34">
        <v>7</v>
      </c>
      <c r="F5837" s="8" t="s">
        <v>5277</v>
      </c>
      <c r="G5837" s="43" t="s">
        <v>1227</v>
      </c>
      <c r="H5837" s="35" t="s">
        <v>1182</v>
      </c>
      <c r="I5837" s="2" t="s">
        <v>5282</v>
      </c>
      <c r="K5837" s="50"/>
      <c r="L5837" s="50"/>
      <c r="M5837" s="36"/>
      <c r="N5837" s="1"/>
    </row>
    <row r="5838" spans="2:14" x14ac:dyDescent="0.25">
      <c r="B5838" s="3">
        <v>5833</v>
      </c>
      <c r="C5838" s="5"/>
      <c r="D5838" s="19" t="s">
        <v>5185</v>
      </c>
      <c r="E5838" s="34">
        <v>7</v>
      </c>
      <c r="F5838" s="8" t="s">
        <v>5277</v>
      </c>
      <c r="G5838" s="43" t="s">
        <v>4507</v>
      </c>
      <c r="H5838" s="35" t="s">
        <v>4480</v>
      </c>
      <c r="I5838" s="2" t="s">
        <v>5283</v>
      </c>
      <c r="K5838" s="50"/>
      <c r="L5838" s="50"/>
      <c r="M5838" s="36"/>
      <c r="N5838" s="1"/>
    </row>
    <row r="5839" spans="2:14" x14ac:dyDescent="0.25">
      <c r="B5839" s="3">
        <v>5834</v>
      </c>
      <c r="C5839" s="5"/>
      <c r="D5839" s="19" t="s">
        <v>5185</v>
      </c>
      <c r="E5839" s="34">
        <v>7</v>
      </c>
      <c r="F5839" s="8" t="s">
        <v>5277</v>
      </c>
      <c r="G5839" s="43" t="s">
        <v>680</v>
      </c>
      <c r="H5839" s="35" t="s">
        <v>3806</v>
      </c>
      <c r="I5839" s="2" t="s">
        <v>5269</v>
      </c>
      <c r="K5839" s="50"/>
      <c r="L5839" s="50"/>
      <c r="M5839" s="2" t="s">
        <v>1788</v>
      </c>
      <c r="N5839" s="1"/>
    </row>
    <row r="5840" spans="2:14" x14ac:dyDescent="0.25">
      <c r="B5840" s="3">
        <v>5835</v>
      </c>
      <c r="C5840" s="5"/>
      <c r="D5840" s="19" t="s">
        <v>5185</v>
      </c>
      <c r="E5840" s="34">
        <v>7</v>
      </c>
      <c r="F5840" s="8" t="s">
        <v>5277</v>
      </c>
      <c r="G5840" s="43" t="s">
        <v>668</v>
      </c>
      <c r="H5840" s="35" t="s">
        <v>1018</v>
      </c>
      <c r="I5840" s="2" t="s">
        <v>5284</v>
      </c>
      <c r="K5840" s="50"/>
      <c r="L5840" s="50"/>
      <c r="M5840" s="36"/>
      <c r="N5840" s="1"/>
    </row>
    <row r="5841" spans="2:14" x14ac:dyDescent="0.25">
      <c r="B5841" s="3">
        <v>5836</v>
      </c>
      <c r="C5841" s="5"/>
      <c r="D5841" s="19" t="s">
        <v>5185</v>
      </c>
      <c r="E5841" s="34">
        <v>7</v>
      </c>
      <c r="F5841" s="8" t="s">
        <v>5277</v>
      </c>
      <c r="G5841" s="43" t="s">
        <v>265</v>
      </c>
      <c r="H5841" s="35" t="s">
        <v>5176</v>
      </c>
      <c r="I5841" s="2" t="s">
        <v>5285</v>
      </c>
      <c r="K5841" s="50"/>
      <c r="L5841" s="50"/>
      <c r="M5841" s="36"/>
      <c r="N5841" s="1"/>
    </row>
    <row r="5842" spans="2:14" x14ac:dyDescent="0.25">
      <c r="B5842" s="3">
        <v>5837</v>
      </c>
      <c r="C5842" s="5"/>
      <c r="D5842" s="19" t="s">
        <v>5185</v>
      </c>
      <c r="E5842" s="34">
        <v>7</v>
      </c>
      <c r="F5842" s="8" t="s">
        <v>5277</v>
      </c>
      <c r="G5842" s="43" t="s">
        <v>197</v>
      </c>
      <c r="H5842" s="35" t="s">
        <v>795</v>
      </c>
      <c r="I5842" s="2" t="s">
        <v>5286</v>
      </c>
      <c r="K5842" s="50"/>
      <c r="L5842" s="50"/>
      <c r="M5842" s="36"/>
      <c r="N5842" s="1"/>
    </row>
    <row r="5843" spans="2:14" x14ac:dyDescent="0.25">
      <c r="B5843" s="3">
        <v>5838</v>
      </c>
      <c r="C5843" s="5"/>
      <c r="D5843" s="19" t="s">
        <v>5185</v>
      </c>
      <c r="E5843" s="34">
        <v>7</v>
      </c>
      <c r="F5843" s="8" t="s">
        <v>5277</v>
      </c>
      <c r="G5843" s="43" t="s">
        <v>4976</v>
      </c>
      <c r="H5843" s="35" t="s">
        <v>27</v>
      </c>
      <c r="I5843" s="2" t="s">
        <v>5402</v>
      </c>
      <c r="J5843" s="2" t="s">
        <v>1313</v>
      </c>
      <c r="K5843" s="67">
        <v>6542</v>
      </c>
      <c r="L5843" s="19">
        <v>72</v>
      </c>
      <c r="M5843" s="2" t="s">
        <v>1802</v>
      </c>
      <c r="N5843" s="1"/>
    </row>
    <row r="5844" spans="2:14" x14ac:dyDescent="0.25">
      <c r="B5844" s="3">
        <v>5839</v>
      </c>
      <c r="C5844" s="5"/>
      <c r="D5844" s="19" t="s">
        <v>5185</v>
      </c>
      <c r="E5844" s="34">
        <v>7</v>
      </c>
      <c r="F5844" s="8" t="s">
        <v>5277</v>
      </c>
      <c r="G5844" s="43" t="s">
        <v>4263</v>
      </c>
      <c r="H5844" s="59" t="s">
        <v>1744</v>
      </c>
      <c r="I5844" s="60" t="s">
        <v>4827</v>
      </c>
      <c r="J5844" s="60"/>
      <c r="K5844" s="61"/>
      <c r="L5844" s="61"/>
      <c r="M5844" s="60" t="s">
        <v>1802</v>
      </c>
      <c r="N5844" s="62"/>
    </row>
    <row r="5845" spans="2:14" x14ac:dyDescent="0.25">
      <c r="B5845" s="3">
        <v>5840</v>
      </c>
      <c r="C5845" s="5"/>
      <c r="D5845" s="19" t="s">
        <v>5185</v>
      </c>
      <c r="E5845" s="34">
        <v>7</v>
      </c>
      <c r="F5845" s="8" t="s">
        <v>5277</v>
      </c>
      <c r="G5845" s="43" t="s">
        <v>1388</v>
      </c>
      <c r="H5845" s="35" t="s">
        <v>295</v>
      </c>
      <c r="I5845" s="2" t="s">
        <v>5287</v>
      </c>
      <c r="K5845" s="50"/>
      <c r="L5845" s="50"/>
      <c r="M5845" s="36"/>
      <c r="N5845" s="1"/>
    </row>
    <row r="5846" spans="2:14" x14ac:dyDescent="0.25">
      <c r="B5846" s="3">
        <v>5841</v>
      </c>
      <c r="C5846" s="5"/>
      <c r="D5846" s="19" t="s">
        <v>5185</v>
      </c>
      <c r="E5846" s="34">
        <v>7</v>
      </c>
      <c r="F5846" s="8" t="s">
        <v>5277</v>
      </c>
      <c r="G5846" s="43" t="s">
        <v>24</v>
      </c>
      <c r="H5846" s="35" t="s">
        <v>4556</v>
      </c>
      <c r="I5846" s="2" t="s">
        <v>5411</v>
      </c>
      <c r="K5846" s="50"/>
      <c r="L5846" s="50"/>
      <c r="M5846" s="36"/>
      <c r="N5846" s="1"/>
    </row>
    <row r="5847" spans="2:14" x14ac:dyDescent="0.25">
      <c r="B5847" s="3">
        <v>5842</v>
      </c>
      <c r="C5847" s="5"/>
      <c r="D5847" s="19" t="s">
        <v>5185</v>
      </c>
      <c r="E5847" s="34">
        <v>7</v>
      </c>
      <c r="F5847" s="8" t="s">
        <v>5277</v>
      </c>
      <c r="G5847" s="43" t="s">
        <v>5198</v>
      </c>
      <c r="H5847" s="35" t="s">
        <v>931</v>
      </c>
      <c r="I5847" s="2" t="s">
        <v>5288</v>
      </c>
      <c r="K5847" s="50"/>
      <c r="L5847" s="50"/>
      <c r="M5847" s="36"/>
      <c r="N5847" s="1"/>
    </row>
    <row r="5848" spans="2:14" x14ac:dyDescent="0.25">
      <c r="B5848" s="3">
        <v>5843</v>
      </c>
      <c r="C5848" s="5"/>
      <c r="D5848" s="19" t="s">
        <v>5185</v>
      </c>
      <c r="E5848" s="34">
        <v>7</v>
      </c>
      <c r="F5848" s="8" t="s">
        <v>5277</v>
      </c>
      <c r="G5848" s="43" t="s">
        <v>690</v>
      </c>
      <c r="H5848" s="35" t="s">
        <v>4990</v>
      </c>
      <c r="I5848" s="2" t="s">
        <v>5289</v>
      </c>
      <c r="K5848" s="50"/>
      <c r="L5848" s="50"/>
      <c r="M5848" s="36"/>
      <c r="N5848" s="1"/>
    </row>
    <row r="5849" spans="2:14" x14ac:dyDescent="0.25">
      <c r="B5849" s="3">
        <v>5844</v>
      </c>
      <c r="C5849" s="5"/>
      <c r="D5849" s="19" t="s">
        <v>5185</v>
      </c>
      <c r="E5849" s="34">
        <v>7</v>
      </c>
      <c r="F5849" s="8" t="s">
        <v>5277</v>
      </c>
      <c r="G5849" s="43" t="s">
        <v>255</v>
      </c>
      <c r="H5849" s="35" t="s">
        <v>3088</v>
      </c>
      <c r="I5849" s="2" t="s">
        <v>5290</v>
      </c>
      <c r="K5849" s="50"/>
      <c r="L5849" s="50"/>
      <c r="M5849" s="36"/>
      <c r="N5849" s="1"/>
    </row>
    <row r="5850" spans="2:14" x14ac:dyDescent="0.25">
      <c r="B5850" s="3">
        <v>5845</v>
      </c>
      <c r="C5850" s="5"/>
      <c r="D5850" s="19" t="s">
        <v>5185</v>
      </c>
      <c r="E5850" s="34">
        <v>7</v>
      </c>
      <c r="F5850" s="8" t="s">
        <v>5277</v>
      </c>
      <c r="G5850" s="43" t="s">
        <v>3060</v>
      </c>
      <c r="H5850" s="35" t="s">
        <v>53</v>
      </c>
      <c r="I5850" s="2" t="s">
        <v>5291</v>
      </c>
      <c r="K5850" s="50"/>
      <c r="L5850" s="50"/>
      <c r="M5850" s="36"/>
      <c r="N5850" s="1"/>
    </row>
    <row r="5851" spans="2:14" x14ac:dyDescent="0.25">
      <c r="B5851" s="3">
        <v>5846</v>
      </c>
      <c r="C5851" s="5"/>
      <c r="D5851" s="19" t="s">
        <v>5185</v>
      </c>
      <c r="E5851" s="34">
        <v>7</v>
      </c>
      <c r="F5851" s="8" t="s">
        <v>5277</v>
      </c>
      <c r="G5851" s="43" t="s">
        <v>180</v>
      </c>
      <c r="H5851" s="35" t="s">
        <v>27</v>
      </c>
      <c r="I5851" s="2" t="s">
        <v>5292</v>
      </c>
      <c r="J5851" s="60" t="s">
        <v>86</v>
      </c>
      <c r="K5851" s="69">
        <v>4093</v>
      </c>
      <c r="L5851" s="63">
        <v>60</v>
      </c>
      <c r="M5851" s="60" t="s">
        <v>1783</v>
      </c>
      <c r="N5851" s="1"/>
    </row>
    <row r="5852" spans="2:14" x14ac:dyDescent="0.25">
      <c r="B5852" s="3">
        <v>5847</v>
      </c>
      <c r="C5852" s="5"/>
      <c r="D5852" s="19" t="s">
        <v>5185</v>
      </c>
      <c r="E5852" s="34">
        <v>7</v>
      </c>
      <c r="F5852" s="8" t="s">
        <v>5277</v>
      </c>
      <c r="G5852" s="43" t="s">
        <v>3081</v>
      </c>
      <c r="H5852" s="35" t="s">
        <v>3045</v>
      </c>
      <c r="I5852" s="2" t="s">
        <v>5293</v>
      </c>
      <c r="K5852" s="50"/>
      <c r="L5852" s="50"/>
      <c r="M5852" s="36"/>
      <c r="N5852" s="1"/>
    </row>
    <row r="5853" spans="2:14" x14ac:dyDescent="0.25">
      <c r="B5853" s="3">
        <v>5848</v>
      </c>
      <c r="C5853" s="5"/>
      <c r="D5853" s="19" t="s">
        <v>5185</v>
      </c>
      <c r="E5853" s="34">
        <v>7</v>
      </c>
      <c r="F5853" s="8" t="s">
        <v>5277</v>
      </c>
      <c r="G5853" s="43" t="s">
        <v>4054</v>
      </c>
      <c r="H5853" s="35" t="s">
        <v>290</v>
      </c>
      <c r="I5853" s="2" t="s">
        <v>5294</v>
      </c>
      <c r="K5853" s="50"/>
      <c r="L5853" s="50"/>
      <c r="M5853" s="36"/>
      <c r="N5853" s="1"/>
    </row>
    <row r="5854" spans="2:14" x14ac:dyDescent="0.25">
      <c r="B5854" s="3">
        <v>5849</v>
      </c>
      <c r="C5854" s="5"/>
      <c r="D5854" s="19" t="s">
        <v>5185</v>
      </c>
      <c r="E5854" s="34">
        <v>7</v>
      </c>
      <c r="F5854" s="8" t="s">
        <v>5277</v>
      </c>
      <c r="G5854" s="43" t="s">
        <v>290</v>
      </c>
      <c r="H5854" s="35" t="s">
        <v>5260</v>
      </c>
      <c r="I5854" s="2" t="s">
        <v>636</v>
      </c>
      <c r="K5854" s="50"/>
      <c r="L5854" s="50"/>
      <c r="M5854" s="36"/>
      <c r="N5854" s="1"/>
    </row>
    <row r="5855" spans="2:14" x14ac:dyDescent="0.25">
      <c r="B5855" s="3">
        <v>5850</v>
      </c>
      <c r="C5855" s="5"/>
      <c r="D5855" s="19" t="s">
        <v>5185</v>
      </c>
      <c r="E5855" s="34">
        <v>7</v>
      </c>
      <c r="F5855" s="8" t="s">
        <v>5277</v>
      </c>
      <c r="G5855" s="43" t="s">
        <v>405</v>
      </c>
      <c r="H5855" s="35" t="s">
        <v>17</v>
      </c>
      <c r="I5855" s="2" t="s">
        <v>3697</v>
      </c>
      <c r="K5855" s="50"/>
      <c r="L5855" s="50"/>
      <c r="M5855" s="2" t="s">
        <v>5417</v>
      </c>
      <c r="N5855" s="1"/>
    </row>
    <row r="5856" spans="2:14" x14ac:dyDescent="0.25">
      <c r="B5856" s="3">
        <v>5851</v>
      </c>
      <c r="C5856" s="5"/>
      <c r="D5856" s="19"/>
      <c r="E5856" s="34"/>
      <c r="F5856" s="8"/>
      <c r="G5856" s="43"/>
      <c r="H5856" s="35"/>
      <c r="K5856" s="50"/>
      <c r="L5856" s="50"/>
      <c r="M5856" s="36"/>
      <c r="N5856" s="1"/>
    </row>
    <row r="5857" spans="2:14" x14ac:dyDescent="0.25">
      <c r="B5857" s="3">
        <v>5852</v>
      </c>
      <c r="C5857" s="5">
        <v>1</v>
      </c>
      <c r="D5857" s="19" t="s">
        <v>5185</v>
      </c>
      <c r="E5857" s="34">
        <v>8</v>
      </c>
      <c r="F5857" s="14" t="s">
        <v>5295</v>
      </c>
      <c r="G5857" s="43" t="s">
        <v>1628</v>
      </c>
      <c r="H5857" s="35" t="s">
        <v>4276</v>
      </c>
      <c r="I5857" s="2" t="s">
        <v>5296</v>
      </c>
      <c r="K5857" s="50"/>
      <c r="L5857" s="50"/>
      <c r="M5857" s="36"/>
      <c r="N5857" s="1"/>
    </row>
    <row r="5858" spans="2:14" x14ac:dyDescent="0.25">
      <c r="B5858" s="3">
        <v>5853</v>
      </c>
      <c r="C5858" s="5"/>
      <c r="D5858" s="19" t="s">
        <v>5185</v>
      </c>
      <c r="E5858" s="34">
        <v>8</v>
      </c>
      <c r="F5858" s="8" t="s">
        <v>5295</v>
      </c>
      <c r="G5858" s="43" t="s">
        <v>611</v>
      </c>
      <c r="H5858" s="35" t="s">
        <v>694</v>
      </c>
      <c r="I5858" s="2" t="s">
        <v>5297</v>
      </c>
      <c r="K5858" s="50"/>
      <c r="L5858" s="50"/>
      <c r="M5858" s="36"/>
      <c r="N5858" s="1"/>
    </row>
    <row r="5859" spans="2:14" x14ac:dyDescent="0.25">
      <c r="B5859" s="3">
        <v>5854</v>
      </c>
      <c r="C5859" s="5"/>
      <c r="D5859" s="19" t="s">
        <v>5185</v>
      </c>
      <c r="E5859" s="34">
        <v>8</v>
      </c>
      <c r="F5859" s="8" t="s">
        <v>5295</v>
      </c>
      <c r="G5859" s="43" t="s">
        <v>18</v>
      </c>
      <c r="H5859" s="35" t="s">
        <v>19</v>
      </c>
      <c r="I5859" s="2" t="s">
        <v>2692</v>
      </c>
      <c r="K5859" s="50"/>
      <c r="L5859" s="50"/>
      <c r="M5859" s="36"/>
      <c r="N5859" s="1"/>
    </row>
    <row r="5860" spans="2:14" x14ac:dyDescent="0.25">
      <c r="B5860" s="3">
        <v>5855</v>
      </c>
      <c r="C5860" s="5"/>
      <c r="D5860" s="19" t="s">
        <v>5185</v>
      </c>
      <c r="E5860" s="34">
        <v>8</v>
      </c>
      <c r="F5860" s="8" t="s">
        <v>5295</v>
      </c>
      <c r="G5860" s="43" t="s">
        <v>277</v>
      </c>
      <c r="H5860" s="35" t="s">
        <v>4988</v>
      </c>
      <c r="I5860" s="2" t="s">
        <v>2273</v>
      </c>
      <c r="K5860" s="50"/>
      <c r="L5860" s="50"/>
      <c r="M5860" s="36"/>
      <c r="N5860" s="1"/>
    </row>
    <row r="5861" spans="2:14" x14ac:dyDescent="0.25">
      <c r="B5861" s="3">
        <v>5856</v>
      </c>
      <c r="C5861" s="5"/>
      <c r="D5861" s="19" t="s">
        <v>5185</v>
      </c>
      <c r="E5861" s="34">
        <v>8</v>
      </c>
      <c r="F5861" s="8" t="s">
        <v>5295</v>
      </c>
      <c r="G5861" s="43" t="s">
        <v>2279</v>
      </c>
      <c r="H5861" s="35" t="s">
        <v>134</v>
      </c>
      <c r="I5861" s="2" t="s">
        <v>5298</v>
      </c>
      <c r="K5861" s="50"/>
      <c r="L5861" s="50"/>
      <c r="M5861" s="36"/>
      <c r="N5861" s="1"/>
    </row>
    <row r="5862" spans="2:14" x14ac:dyDescent="0.25">
      <c r="B5862" s="3">
        <v>5857</v>
      </c>
      <c r="C5862" s="5"/>
      <c r="D5862" s="19" t="s">
        <v>5185</v>
      </c>
      <c r="E5862" s="34">
        <v>8</v>
      </c>
      <c r="F5862" s="8" t="s">
        <v>5295</v>
      </c>
      <c r="G5862" s="43" t="s">
        <v>1227</v>
      </c>
      <c r="H5862" s="35" t="s">
        <v>1182</v>
      </c>
      <c r="I5862" s="2" t="s">
        <v>5299</v>
      </c>
      <c r="K5862" s="50"/>
      <c r="L5862" s="50"/>
      <c r="M5862" s="36"/>
      <c r="N5862" s="1"/>
    </row>
    <row r="5863" spans="2:14" x14ac:dyDescent="0.25">
      <c r="B5863" s="3">
        <v>5858</v>
      </c>
      <c r="C5863" s="5"/>
      <c r="D5863" s="19" t="s">
        <v>5185</v>
      </c>
      <c r="E5863" s="34">
        <v>8</v>
      </c>
      <c r="F5863" s="8" t="s">
        <v>5295</v>
      </c>
      <c r="G5863" s="43" t="s">
        <v>680</v>
      </c>
      <c r="H5863" s="35" t="s">
        <v>3806</v>
      </c>
      <c r="I5863" s="2" t="s">
        <v>5269</v>
      </c>
      <c r="K5863" s="50"/>
      <c r="L5863" s="50"/>
      <c r="M5863" s="2" t="s">
        <v>1802</v>
      </c>
      <c r="N5863" s="1"/>
    </row>
    <row r="5864" spans="2:14" x14ac:dyDescent="0.25">
      <c r="B5864" s="3">
        <v>5859</v>
      </c>
      <c r="C5864" s="5"/>
      <c r="D5864" s="19" t="s">
        <v>5185</v>
      </c>
      <c r="E5864" s="34">
        <v>8</v>
      </c>
      <c r="F5864" s="8" t="s">
        <v>5295</v>
      </c>
      <c r="G5864" s="43" t="s">
        <v>4507</v>
      </c>
      <c r="H5864" s="35" t="s">
        <v>4480</v>
      </c>
      <c r="I5864" s="2" t="s">
        <v>5300</v>
      </c>
      <c r="K5864" s="50"/>
      <c r="L5864" s="50"/>
      <c r="M5864" s="36"/>
      <c r="N5864" s="1"/>
    </row>
    <row r="5865" spans="2:14" x14ac:dyDescent="0.25">
      <c r="B5865" s="3">
        <v>5860</v>
      </c>
      <c r="C5865" s="5"/>
      <c r="D5865" s="19" t="s">
        <v>5185</v>
      </c>
      <c r="E5865" s="34">
        <v>8</v>
      </c>
      <c r="F5865" s="8" t="s">
        <v>5295</v>
      </c>
      <c r="G5865" s="43" t="s">
        <v>5198</v>
      </c>
      <c r="H5865" s="35" t="s">
        <v>931</v>
      </c>
      <c r="I5865" s="2" t="s">
        <v>5395</v>
      </c>
      <c r="K5865" s="50"/>
      <c r="L5865" s="50"/>
      <c r="M5865" s="36"/>
      <c r="N5865" s="1"/>
    </row>
    <row r="5866" spans="2:14" x14ac:dyDescent="0.25">
      <c r="B5866" s="3">
        <v>5861</v>
      </c>
      <c r="C5866" s="5"/>
      <c r="D5866" s="19" t="s">
        <v>5185</v>
      </c>
      <c r="E5866" s="34">
        <v>8</v>
      </c>
      <c r="F5866" s="8" t="s">
        <v>5295</v>
      </c>
      <c r="G5866" s="43" t="s">
        <v>265</v>
      </c>
      <c r="H5866" s="35" t="s">
        <v>5176</v>
      </c>
      <c r="I5866" s="2" t="s">
        <v>5301</v>
      </c>
      <c r="K5866" s="50"/>
      <c r="L5866" s="50"/>
      <c r="M5866" s="36"/>
      <c r="N5866" s="1"/>
    </row>
    <row r="5867" spans="2:14" x14ac:dyDescent="0.25">
      <c r="B5867" s="3">
        <v>5862</v>
      </c>
      <c r="C5867" s="5"/>
      <c r="D5867" s="19" t="s">
        <v>5185</v>
      </c>
      <c r="E5867" s="34">
        <v>8</v>
      </c>
      <c r="F5867" s="8" t="s">
        <v>5295</v>
      </c>
      <c r="G5867" s="43" t="s">
        <v>197</v>
      </c>
      <c r="H5867" s="35" t="s">
        <v>795</v>
      </c>
      <c r="I5867" s="2" t="s">
        <v>5302</v>
      </c>
      <c r="K5867" s="50"/>
      <c r="L5867" s="50"/>
      <c r="M5867" s="36"/>
      <c r="N5867" s="1"/>
    </row>
    <row r="5868" spans="2:14" x14ac:dyDescent="0.25">
      <c r="B5868" s="3">
        <v>5863</v>
      </c>
      <c r="C5868" s="5"/>
      <c r="D5868" s="19" t="s">
        <v>5185</v>
      </c>
      <c r="E5868" s="34">
        <v>8</v>
      </c>
      <c r="F5868" s="8" t="s">
        <v>5295</v>
      </c>
      <c r="G5868" s="43" t="s">
        <v>668</v>
      </c>
      <c r="H5868" s="35" t="s">
        <v>1018</v>
      </c>
      <c r="I5868" s="2" t="s">
        <v>5303</v>
      </c>
      <c r="K5868" s="50"/>
      <c r="L5868" s="50"/>
      <c r="M5868" s="36"/>
      <c r="N5868" s="1"/>
    </row>
    <row r="5869" spans="2:14" x14ac:dyDescent="0.25">
      <c r="B5869" s="3">
        <v>5864</v>
      </c>
      <c r="C5869" s="5"/>
      <c r="D5869" s="19" t="s">
        <v>5185</v>
      </c>
      <c r="E5869" s="34">
        <v>8</v>
      </c>
      <c r="F5869" s="8" t="s">
        <v>5295</v>
      </c>
      <c r="G5869" s="43" t="s">
        <v>4973</v>
      </c>
      <c r="H5869" s="35" t="s">
        <v>27</v>
      </c>
      <c r="I5869" s="2" t="s">
        <v>5403</v>
      </c>
      <c r="J5869" s="2" t="s">
        <v>1313</v>
      </c>
      <c r="K5869" s="67">
        <v>6544</v>
      </c>
      <c r="L5869" s="19">
        <v>72</v>
      </c>
      <c r="M5869" s="2" t="s">
        <v>1783</v>
      </c>
      <c r="N5869" s="1"/>
    </row>
    <row r="5870" spans="2:14" x14ac:dyDescent="0.25">
      <c r="B5870" s="3">
        <v>5865</v>
      </c>
      <c r="C5870" s="5"/>
      <c r="D5870" s="19" t="s">
        <v>5185</v>
      </c>
      <c r="E5870" s="34">
        <v>8</v>
      </c>
      <c r="F5870" s="8" t="s">
        <v>5295</v>
      </c>
      <c r="G5870" s="43" t="s">
        <v>1388</v>
      </c>
      <c r="H5870" s="35" t="s">
        <v>295</v>
      </c>
      <c r="I5870" s="2" t="s">
        <v>5304</v>
      </c>
      <c r="K5870" s="50"/>
      <c r="L5870" s="50"/>
      <c r="M5870" s="36"/>
      <c r="N5870" s="1"/>
    </row>
    <row r="5871" spans="2:14" x14ac:dyDescent="0.25">
      <c r="B5871" s="3">
        <v>5866</v>
      </c>
      <c r="C5871" s="5"/>
      <c r="D5871" s="19" t="s">
        <v>5185</v>
      </c>
      <c r="E5871" s="34">
        <v>8</v>
      </c>
      <c r="F5871" s="8" t="s">
        <v>5295</v>
      </c>
      <c r="G5871" s="43" t="s">
        <v>690</v>
      </c>
      <c r="H5871" s="35" t="s">
        <v>5305</v>
      </c>
      <c r="I5871" s="2" t="s">
        <v>5306</v>
      </c>
      <c r="K5871" s="50"/>
      <c r="L5871" s="50"/>
      <c r="M5871" s="36"/>
      <c r="N5871" s="1"/>
    </row>
    <row r="5872" spans="2:14" x14ac:dyDescent="0.25">
      <c r="B5872" s="3">
        <v>5867</v>
      </c>
      <c r="C5872" s="5"/>
      <c r="D5872" s="19" t="s">
        <v>5185</v>
      </c>
      <c r="E5872" s="34">
        <v>8</v>
      </c>
      <c r="F5872" s="8" t="s">
        <v>5295</v>
      </c>
      <c r="G5872" s="43" t="s">
        <v>4722</v>
      </c>
      <c r="H5872" s="35" t="s">
        <v>1744</v>
      </c>
      <c r="I5872" s="2" t="s">
        <v>5307</v>
      </c>
      <c r="K5872" s="50"/>
      <c r="L5872" s="50"/>
      <c r="M5872" s="2" t="s">
        <v>1497</v>
      </c>
      <c r="N5872" s="62"/>
    </row>
    <row r="5873" spans="2:14" x14ac:dyDescent="0.25">
      <c r="B5873" s="3">
        <v>5868</v>
      </c>
      <c r="C5873" s="5"/>
      <c r="D5873" s="19" t="s">
        <v>5185</v>
      </c>
      <c r="E5873" s="34">
        <v>8</v>
      </c>
      <c r="F5873" s="8" t="s">
        <v>5295</v>
      </c>
      <c r="G5873" s="43" t="s">
        <v>24</v>
      </c>
      <c r="H5873" s="35" t="s">
        <v>4556</v>
      </c>
      <c r="I5873" s="2" t="s">
        <v>5308</v>
      </c>
      <c r="K5873" s="50"/>
      <c r="L5873" s="50"/>
      <c r="M5873" s="36"/>
      <c r="N5873" s="1"/>
    </row>
    <row r="5874" spans="2:14" x14ac:dyDescent="0.25">
      <c r="B5874" s="3">
        <v>5869</v>
      </c>
      <c r="C5874" s="5"/>
      <c r="D5874" s="19" t="s">
        <v>5185</v>
      </c>
      <c r="E5874" s="34">
        <v>8</v>
      </c>
      <c r="F5874" s="8" t="s">
        <v>5295</v>
      </c>
      <c r="G5874" s="43" t="s">
        <v>255</v>
      </c>
      <c r="H5874" s="35" t="s">
        <v>3088</v>
      </c>
      <c r="I5874" s="2" t="s">
        <v>5309</v>
      </c>
      <c r="K5874" s="50"/>
      <c r="L5874" s="50"/>
      <c r="M5874" s="36"/>
      <c r="N5874" s="1"/>
    </row>
    <row r="5875" spans="2:14" x14ac:dyDescent="0.25">
      <c r="B5875" s="3">
        <v>5870</v>
      </c>
      <c r="C5875" s="5"/>
      <c r="D5875" s="19" t="s">
        <v>5185</v>
      </c>
      <c r="E5875" s="34">
        <v>8</v>
      </c>
      <c r="F5875" s="8" t="s">
        <v>5295</v>
      </c>
      <c r="G5875" s="43" t="s">
        <v>5310</v>
      </c>
      <c r="H5875" s="35" t="s">
        <v>3045</v>
      </c>
      <c r="I5875" s="2" t="s">
        <v>5311</v>
      </c>
      <c r="K5875" s="50"/>
      <c r="L5875" s="50"/>
      <c r="M5875" s="36"/>
      <c r="N5875" s="1"/>
    </row>
    <row r="5876" spans="2:14" x14ac:dyDescent="0.25">
      <c r="B5876" s="3">
        <v>5871</v>
      </c>
      <c r="C5876" s="5"/>
      <c r="D5876" s="19" t="s">
        <v>5185</v>
      </c>
      <c r="E5876" s="34">
        <v>8</v>
      </c>
      <c r="F5876" s="8" t="s">
        <v>5295</v>
      </c>
      <c r="G5876" s="43" t="s">
        <v>323</v>
      </c>
      <c r="H5876" s="35" t="s">
        <v>17</v>
      </c>
      <c r="I5876" s="2" t="s">
        <v>231</v>
      </c>
      <c r="K5876" s="50"/>
      <c r="L5876" s="50"/>
      <c r="M5876" s="36"/>
      <c r="N5876" s="1"/>
    </row>
    <row r="5877" spans="2:14" x14ac:dyDescent="0.25">
      <c r="B5877" s="3">
        <v>5872</v>
      </c>
      <c r="C5877" s="5"/>
      <c r="D5877" s="19" t="s">
        <v>5185</v>
      </c>
      <c r="E5877" s="34">
        <v>8</v>
      </c>
      <c r="F5877" s="8" t="s">
        <v>5295</v>
      </c>
      <c r="G5877" s="43" t="s">
        <v>290</v>
      </c>
      <c r="H5877" s="35" t="s">
        <v>5260</v>
      </c>
      <c r="I5877" s="2" t="s">
        <v>636</v>
      </c>
      <c r="K5877" s="50"/>
      <c r="L5877" s="50"/>
      <c r="M5877" s="36"/>
      <c r="N5877" s="1"/>
    </row>
    <row r="5878" spans="2:14" x14ac:dyDescent="0.25">
      <c r="B5878" s="3">
        <v>5873</v>
      </c>
      <c r="C5878" s="5"/>
      <c r="D5878" s="19" t="s">
        <v>5185</v>
      </c>
      <c r="E5878" s="34">
        <v>8</v>
      </c>
      <c r="F5878" s="8" t="s">
        <v>5295</v>
      </c>
      <c r="G5878" s="43" t="s">
        <v>405</v>
      </c>
      <c r="H5878" s="35" t="s">
        <v>17</v>
      </c>
      <c r="I5878" s="2" t="s">
        <v>869</v>
      </c>
      <c r="K5878" s="50"/>
      <c r="L5878" s="50"/>
      <c r="M5878" s="2" t="s">
        <v>5417</v>
      </c>
      <c r="N5878" s="1"/>
    </row>
    <row r="5879" spans="2:14" x14ac:dyDescent="0.25">
      <c r="B5879" s="3">
        <v>5874</v>
      </c>
      <c r="C5879" s="5"/>
      <c r="D5879" s="19"/>
      <c r="E5879" s="34"/>
      <c r="F5879" s="8"/>
      <c r="G5879" s="43"/>
      <c r="H5879" s="35"/>
      <c r="K5879" s="50"/>
      <c r="L5879" s="50"/>
      <c r="M5879" s="36"/>
      <c r="N5879" s="1"/>
    </row>
    <row r="5880" spans="2:14" x14ac:dyDescent="0.25">
      <c r="B5880" s="3">
        <v>5875</v>
      </c>
      <c r="C5880" s="5">
        <v>1</v>
      </c>
      <c r="D5880" s="19" t="s">
        <v>5185</v>
      </c>
      <c r="E5880" s="34">
        <v>9</v>
      </c>
      <c r="F5880" s="14" t="s">
        <v>5330</v>
      </c>
      <c r="G5880" s="43" t="s">
        <v>1628</v>
      </c>
      <c r="H5880" s="35" t="s">
        <v>4276</v>
      </c>
      <c r="I5880" s="2" t="s">
        <v>5312</v>
      </c>
      <c r="K5880" s="50"/>
      <c r="L5880" s="50"/>
      <c r="M5880" s="36"/>
      <c r="N5880" s="1"/>
    </row>
    <row r="5881" spans="2:14" x14ac:dyDescent="0.25">
      <c r="B5881" s="3">
        <v>5876</v>
      </c>
      <c r="C5881" s="5"/>
      <c r="D5881" s="19" t="s">
        <v>5185</v>
      </c>
      <c r="E5881" s="34">
        <v>9</v>
      </c>
      <c r="F5881" s="8" t="s">
        <v>5330</v>
      </c>
      <c r="G5881" s="43" t="s">
        <v>611</v>
      </c>
      <c r="H5881" s="35" t="s">
        <v>694</v>
      </c>
      <c r="I5881" s="2" t="s">
        <v>5313</v>
      </c>
      <c r="K5881" s="50"/>
      <c r="L5881" s="50"/>
      <c r="M5881" s="36"/>
      <c r="N5881" s="1"/>
    </row>
    <row r="5882" spans="2:14" x14ac:dyDescent="0.25">
      <c r="B5882" s="3">
        <v>5877</v>
      </c>
      <c r="C5882" s="5"/>
      <c r="D5882" s="19" t="s">
        <v>5185</v>
      </c>
      <c r="E5882" s="34">
        <v>9</v>
      </c>
      <c r="F5882" s="8" t="s">
        <v>5330</v>
      </c>
      <c r="G5882" s="43" t="s">
        <v>18</v>
      </c>
      <c r="H5882" s="35" t="s">
        <v>19</v>
      </c>
      <c r="I5882" s="2" t="s">
        <v>5314</v>
      </c>
      <c r="K5882" s="50"/>
      <c r="L5882" s="50"/>
      <c r="M5882" s="36"/>
      <c r="N5882" s="1"/>
    </row>
    <row r="5883" spans="2:14" x14ac:dyDescent="0.25">
      <c r="B5883" s="3">
        <v>5878</v>
      </c>
      <c r="C5883" s="5"/>
      <c r="D5883" s="19" t="s">
        <v>5185</v>
      </c>
      <c r="E5883" s="34">
        <v>9</v>
      </c>
      <c r="F5883" s="8" t="s">
        <v>5330</v>
      </c>
      <c r="G5883" s="43" t="s">
        <v>277</v>
      </c>
      <c r="H5883" s="35" t="s">
        <v>4988</v>
      </c>
      <c r="I5883" s="2" t="s">
        <v>2273</v>
      </c>
      <c r="K5883" s="50"/>
      <c r="L5883" s="50"/>
      <c r="M5883" s="36"/>
      <c r="N5883" s="1"/>
    </row>
    <row r="5884" spans="2:14" x14ac:dyDescent="0.25">
      <c r="B5884" s="3">
        <v>5879</v>
      </c>
      <c r="C5884" s="5"/>
      <c r="D5884" s="19" t="s">
        <v>5185</v>
      </c>
      <c r="E5884" s="34">
        <v>9</v>
      </c>
      <c r="F5884" s="8" t="s">
        <v>5330</v>
      </c>
      <c r="G5884" s="43" t="s">
        <v>2279</v>
      </c>
      <c r="H5884" s="35" t="s">
        <v>134</v>
      </c>
      <c r="I5884" s="2" t="s">
        <v>5315</v>
      </c>
      <c r="K5884" s="50"/>
      <c r="L5884" s="50"/>
      <c r="M5884" s="36"/>
      <c r="N5884" s="1"/>
    </row>
    <row r="5885" spans="2:14" x14ac:dyDescent="0.25">
      <c r="B5885" s="3">
        <v>5880</v>
      </c>
      <c r="C5885" s="5"/>
      <c r="D5885" s="19" t="s">
        <v>5185</v>
      </c>
      <c r="E5885" s="34">
        <v>9</v>
      </c>
      <c r="F5885" s="8" t="s">
        <v>5330</v>
      </c>
      <c r="G5885" s="43" t="s">
        <v>1227</v>
      </c>
      <c r="H5885" s="35" t="s">
        <v>1182</v>
      </c>
      <c r="I5885" s="2" t="s">
        <v>5316</v>
      </c>
      <c r="K5885" s="50"/>
      <c r="L5885" s="50"/>
      <c r="M5885" s="36"/>
      <c r="N5885" s="1"/>
    </row>
    <row r="5886" spans="2:14" x14ac:dyDescent="0.25">
      <c r="B5886" s="3">
        <v>5881</v>
      </c>
      <c r="C5886" s="5"/>
      <c r="D5886" s="19" t="s">
        <v>5185</v>
      </c>
      <c r="E5886" s="34">
        <v>9</v>
      </c>
      <c r="F5886" s="8" t="s">
        <v>5330</v>
      </c>
      <c r="G5886" s="43" t="s">
        <v>4507</v>
      </c>
      <c r="H5886" s="35" t="s">
        <v>4480</v>
      </c>
      <c r="I5886" s="2" t="s">
        <v>5317</v>
      </c>
      <c r="K5886" s="50"/>
      <c r="L5886" s="50"/>
      <c r="M5886" s="36"/>
      <c r="N5886" s="1"/>
    </row>
    <row r="5887" spans="2:14" x14ac:dyDescent="0.25">
      <c r="B5887" s="3">
        <v>5882</v>
      </c>
      <c r="C5887" s="5"/>
      <c r="D5887" s="19" t="s">
        <v>5185</v>
      </c>
      <c r="E5887" s="34">
        <v>9</v>
      </c>
      <c r="F5887" s="8" t="s">
        <v>5330</v>
      </c>
      <c r="G5887" s="43" t="s">
        <v>680</v>
      </c>
      <c r="H5887" s="35" t="s">
        <v>3806</v>
      </c>
      <c r="I5887" s="2" t="s">
        <v>5318</v>
      </c>
      <c r="K5887" s="50"/>
      <c r="L5887" s="50"/>
      <c r="M5887" s="36"/>
      <c r="N5887" s="1"/>
    </row>
    <row r="5888" spans="2:14" x14ac:dyDescent="0.25">
      <c r="B5888" s="3">
        <v>5883</v>
      </c>
      <c r="C5888" s="5"/>
      <c r="D5888" s="19" t="s">
        <v>5185</v>
      </c>
      <c r="E5888" s="34">
        <v>9</v>
      </c>
      <c r="F5888" s="8" t="s">
        <v>5330</v>
      </c>
      <c r="G5888" s="43" t="s">
        <v>668</v>
      </c>
      <c r="H5888" s="35" t="s">
        <v>1018</v>
      </c>
      <c r="I5888" s="2" t="s">
        <v>5319</v>
      </c>
      <c r="K5888" s="50"/>
      <c r="L5888" s="50"/>
      <c r="M5888" s="36"/>
      <c r="N5888" s="1"/>
    </row>
    <row r="5889" spans="2:14" x14ac:dyDescent="0.25">
      <c r="B5889" s="3">
        <v>5884</v>
      </c>
      <c r="C5889" s="5"/>
      <c r="D5889" s="19" t="s">
        <v>5185</v>
      </c>
      <c r="E5889" s="34">
        <v>9</v>
      </c>
      <c r="F5889" s="8" t="s">
        <v>5330</v>
      </c>
      <c r="G5889" s="43" t="s">
        <v>265</v>
      </c>
      <c r="H5889" s="35" t="s">
        <v>5176</v>
      </c>
      <c r="I5889" s="2" t="s">
        <v>5320</v>
      </c>
      <c r="K5889" s="50"/>
      <c r="L5889" s="50"/>
      <c r="M5889" s="36"/>
      <c r="N5889" s="1"/>
    </row>
    <row r="5890" spans="2:14" x14ac:dyDescent="0.25">
      <c r="B5890" s="3">
        <v>5885</v>
      </c>
      <c r="C5890" s="5"/>
      <c r="D5890" s="19" t="s">
        <v>5185</v>
      </c>
      <c r="E5890" s="34">
        <v>9</v>
      </c>
      <c r="F5890" s="8" t="s">
        <v>5330</v>
      </c>
      <c r="G5890" s="43" t="s">
        <v>197</v>
      </c>
      <c r="H5890" s="35" t="s">
        <v>795</v>
      </c>
      <c r="I5890" s="2" t="s">
        <v>5321</v>
      </c>
      <c r="K5890" s="50"/>
      <c r="L5890" s="50"/>
      <c r="M5890" s="36"/>
      <c r="N5890" s="1"/>
    </row>
    <row r="5891" spans="2:14" x14ac:dyDescent="0.25">
      <c r="B5891" s="3">
        <v>5886</v>
      </c>
      <c r="C5891" s="5"/>
      <c r="D5891" s="19" t="s">
        <v>5185</v>
      </c>
      <c r="E5891" s="34">
        <v>9</v>
      </c>
      <c r="F5891" s="8" t="s">
        <v>5330</v>
      </c>
      <c r="G5891" s="43" t="s">
        <v>690</v>
      </c>
      <c r="H5891" s="35" t="s">
        <v>27</v>
      </c>
      <c r="I5891" s="2" t="s">
        <v>5322</v>
      </c>
      <c r="K5891" s="67"/>
      <c r="L5891" s="50"/>
      <c r="M5891" s="36"/>
      <c r="N5891" s="1"/>
    </row>
    <row r="5892" spans="2:14" x14ac:dyDescent="0.25">
      <c r="B5892" s="3">
        <v>5887</v>
      </c>
      <c r="C5892" s="5"/>
      <c r="D5892" s="19" t="s">
        <v>5185</v>
      </c>
      <c r="E5892" s="34">
        <v>9</v>
      </c>
      <c r="F5892" s="8" t="s">
        <v>5330</v>
      </c>
      <c r="G5892" s="43" t="s">
        <v>1388</v>
      </c>
      <c r="H5892" s="35" t="s">
        <v>295</v>
      </c>
      <c r="I5892" s="2" t="s">
        <v>5323</v>
      </c>
      <c r="K5892" s="50"/>
      <c r="L5892" s="50"/>
      <c r="M5892" s="36"/>
      <c r="N5892" s="1"/>
    </row>
    <row r="5893" spans="2:14" x14ac:dyDescent="0.25">
      <c r="B5893" s="3">
        <v>5888</v>
      </c>
      <c r="C5893" s="5"/>
      <c r="D5893" s="19" t="s">
        <v>5185</v>
      </c>
      <c r="E5893" s="34">
        <v>9</v>
      </c>
      <c r="F5893" s="8" t="s">
        <v>5330</v>
      </c>
      <c r="G5893" s="43" t="s">
        <v>5198</v>
      </c>
      <c r="H5893" s="35" t="s">
        <v>931</v>
      </c>
      <c r="I5893" s="2" t="s">
        <v>5396</v>
      </c>
      <c r="K5893" s="50"/>
      <c r="L5893" s="50"/>
      <c r="M5893" s="36"/>
      <c r="N5893" s="1"/>
    </row>
    <row r="5894" spans="2:14" x14ac:dyDescent="0.25">
      <c r="B5894" s="3">
        <v>5889</v>
      </c>
      <c r="C5894" s="5"/>
      <c r="D5894" s="19" t="s">
        <v>5185</v>
      </c>
      <c r="E5894" s="34">
        <v>9</v>
      </c>
      <c r="F5894" s="8" t="s">
        <v>5330</v>
      </c>
      <c r="G5894" s="43" t="s">
        <v>638</v>
      </c>
      <c r="H5894" s="35" t="s">
        <v>1744</v>
      </c>
      <c r="I5894" s="2" t="s">
        <v>5324</v>
      </c>
      <c r="K5894" s="50"/>
      <c r="L5894" s="50"/>
      <c r="M5894" s="2" t="s">
        <v>1502</v>
      </c>
      <c r="N5894" s="1"/>
    </row>
    <row r="5895" spans="2:14" x14ac:dyDescent="0.25">
      <c r="B5895" s="3">
        <v>5890</v>
      </c>
      <c r="C5895" s="5"/>
      <c r="D5895" s="19" t="s">
        <v>5185</v>
      </c>
      <c r="E5895" s="34">
        <v>9</v>
      </c>
      <c r="F5895" s="8" t="s">
        <v>5330</v>
      </c>
      <c r="G5895" s="43" t="s">
        <v>3784</v>
      </c>
      <c r="H5895" s="35" t="s">
        <v>2781</v>
      </c>
      <c r="I5895" s="2" t="s">
        <v>5325</v>
      </c>
      <c r="K5895" s="50"/>
      <c r="L5895" s="50"/>
      <c r="M5895" s="36"/>
      <c r="N5895" s="1"/>
    </row>
    <row r="5896" spans="2:14" x14ac:dyDescent="0.25">
      <c r="B5896" s="3">
        <v>5891</v>
      </c>
      <c r="C5896" s="5"/>
      <c r="D5896" s="19" t="s">
        <v>5185</v>
      </c>
      <c r="E5896" s="34">
        <v>9</v>
      </c>
      <c r="F5896" s="8" t="s">
        <v>5330</v>
      </c>
      <c r="G5896" s="43" t="s">
        <v>4976</v>
      </c>
      <c r="H5896" s="35" t="s">
        <v>27</v>
      </c>
      <c r="I5896" s="2" t="s">
        <v>5403</v>
      </c>
      <c r="J5896" s="2" t="s">
        <v>1313</v>
      </c>
      <c r="K5896" s="67">
        <v>6544</v>
      </c>
      <c r="L5896" s="19">
        <v>72</v>
      </c>
      <c r="M5896" s="2" t="s">
        <v>1788</v>
      </c>
      <c r="N5896" s="1"/>
    </row>
    <row r="5897" spans="2:14" x14ac:dyDescent="0.25">
      <c r="B5897" s="3">
        <v>5892</v>
      </c>
      <c r="C5897" s="5"/>
      <c r="D5897" s="19" t="s">
        <v>5185</v>
      </c>
      <c r="E5897" s="34">
        <v>9</v>
      </c>
      <c r="F5897" s="8" t="s">
        <v>5330</v>
      </c>
      <c r="G5897" s="43" t="s">
        <v>624</v>
      </c>
      <c r="H5897" s="35" t="s">
        <v>3088</v>
      </c>
      <c r="I5897" s="2" t="s">
        <v>5326</v>
      </c>
      <c r="K5897" s="50"/>
      <c r="L5897" s="50"/>
      <c r="M5897" s="36"/>
      <c r="N5897" s="1"/>
    </row>
    <row r="5898" spans="2:14" x14ac:dyDescent="0.25">
      <c r="B5898" s="3">
        <v>5893</v>
      </c>
      <c r="C5898" s="5"/>
      <c r="D5898" s="19" t="s">
        <v>5185</v>
      </c>
      <c r="E5898" s="34">
        <v>9</v>
      </c>
      <c r="F5898" s="8" t="s">
        <v>5330</v>
      </c>
      <c r="G5898" s="43" t="s">
        <v>4711</v>
      </c>
      <c r="H5898" s="35" t="s">
        <v>1744</v>
      </c>
      <c r="I5898" s="2" t="s">
        <v>5327</v>
      </c>
      <c r="K5898" s="50"/>
      <c r="L5898" s="50"/>
      <c r="M5898" s="36"/>
      <c r="N5898" s="1"/>
    </row>
    <row r="5899" spans="2:14" x14ac:dyDescent="0.25">
      <c r="B5899" s="3">
        <v>5894</v>
      </c>
      <c r="C5899" s="5"/>
      <c r="D5899" s="19" t="s">
        <v>5185</v>
      </c>
      <c r="E5899" s="34">
        <v>9</v>
      </c>
      <c r="F5899" s="8" t="s">
        <v>5330</v>
      </c>
      <c r="G5899" s="43" t="s">
        <v>24</v>
      </c>
      <c r="H5899" s="35" t="s">
        <v>4556</v>
      </c>
      <c r="I5899" s="2" t="s">
        <v>5328</v>
      </c>
      <c r="K5899" s="50"/>
      <c r="L5899" s="50"/>
      <c r="M5899" s="36"/>
      <c r="N5899" s="1"/>
    </row>
    <row r="5900" spans="2:14" x14ac:dyDescent="0.25">
      <c r="B5900" s="3">
        <v>5895</v>
      </c>
      <c r="C5900" s="5"/>
      <c r="D5900" s="19" t="s">
        <v>5185</v>
      </c>
      <c r="E5900" s="34">
        <v>9</v>
      </c>
      <c r="F5900" s="8" t="s">
        <v>5330</v>
      </c>
      <c r="G5900" s="43" t="s">
        <v>3081</v>
      </c>
      <c r="H5900" s="35" t="s">
        <v>3045</v>
      </c>
      <c r="I5900" s="2" t="s">
        <v>5329</v>
      </c>
      <c r="K5900" s="50"/>
      <c r="L5900" s="50"/>
      <c r="M5900" s="36"/>
      <c r="N5900" s="1"/>
    </row>
    <row r="5901" spans="2:14" x14ac:dyDescent="0.25">
      <c r="B5901" s="3">
        <v>5896</v>
      </c>
      <c r="C5901" s="5"/>
      <c r="D5901" s="19" t="s">
        <v>5185</v>
      </c>
      <c r="E5901" s="34">
        <v>9</v>
      </c>
      <c r="F5901" s="8" t="s">
        <v>5330</v>
      </c>
      <c r="G5901" s="43" t="s">
        <v>290</v>
      </c>
      <c r="H5901" s="35" t="s">
        <v>5260</v>
      </c>
      <c r="I5901" s="2" t="s">
        <v>636</v>
      </c>
      <c r="K5901" s="50"/>
      <c r="L5901" s="50"/>
      <c r="M5901" s="36"/>
      <c r="N5901" s="1"/>
    </row>
    <row r="5902" spans="2:14" x14ac:dyDescent="0.25">
      <c r="B5902" s="3">
        <v>5897</v>
      </c>
      <c r="C5902" s="5"/>
      <c r="D5902" s="19" t="s">
        <v>5185</v>
      </c>
      <c r="E5902" s="34">
        <v>9</v>
      </c>
      <c r="F5902" s="8" t="s">
        <v>5330</v>
      </c>
      <c r="G5902" s="43" t="s">
        <v>405</v>
      </c>
      <c r="H5902" s="35" t="s">
        <v>17</v>
      </c>
      <c r="I5902" s="2" t="s">
        <v>843</v>
      </c>
      <c r="K5902" s="50"/>
      <c r="L5902" s="50"/>
      <c r="M5902" s="2" t="s">
        <v>5417</v>
      </c>
      <c r="N5902" s="1"/>
    </row>
    <row r="5903" spans="2:14" x14ac:dyDescent="0.25">
      <c r="B5903" s="3">
        <v>5898</v>
      </c>
      <c r="C5903" s="5"/>
      <c r="D5903" s="19"/>
      <c r="E5903" s="34"/>
      <c r="F5903" s="8"/>
      <c r="G5903" s="43"/>
      <c r="H5903" s="35"/>
      <c r="K5903" s="50"/>
      <c r="L5903" s="50"/>
      <c r="M5903" s="36"/>
      <c r="N5903" s="1"/>
    </row>
    <row r="5904" spans="2:14" x14ac:dyDescent="0.25">
      <c r="B5904" s="3">
        <v>5899</v>
      </c>
      <c r="C5904" s="5">
        <v>1</v>
      </c>
      <c r="D5904" s="19" t="s">
        <v>5185</v>
      </c>
      <c r="E5904" s="34">
        <v>10</v>
      </c>
      <c r="F5904" s="14" t="s">
        <v>5331</v>
      </c>
      <c r="G5904" s="43" t="s">
        <v>1628</v>
      </c>
      <c r="H5904" s="35" t="s">
        <v>4276</v>
      </c>
      <c r="I5904" s="2" t="s">
        <v>5332</v>
      </c>
      <c r="K5904" s="50"/>
      <c r="L5904" s="50"/>
      <c r="M5904" s="36"/>
      <c r="N5904" s="1"/>
    </row>
    <row r="5905" spans="2:14" x14ac:dyDescent="0.25">
      <c r="B5905" s="3">
        <v>5900</v>
      </c>
      <c r="C5905" s="5"/>
      <c r="D5905" s="19" t="s">
        <v>5185</v>
      </c>
      <c r="E5905" s="34">
        <v>10</v>
      </c>
      <c r="F5905" s="8" t="s">
        <v>5331</v>
      </c>
      <c r="G5905" s="43" t="s">
        <v>611</v>
      </c>
      <c r="H5905" s="35" t="s">
        <v>694</v>
      </c>
      <c r="I5905" s="2" t="s">
        <v>5394</v>
      </c>
      <c r="K5905" s="50"/>
      <c r="L5905" s="50"/>
      <c r="M5905" s="36"/>
      <c r="N5905" s="1"/>
    </row>
    <row r="5906" spans="2:14" x14ac:dyDescent="0.25">
      <c r="B5906" s="3">
        <v>5901</v>
      </c>
      <c r="C5906" s="5"/>
      <c r="D5906" s="19" t="s">
        <v>5185</v>
      </c>
      <c r="E5906" s="34">
        <v>10</v>
      </c>
      <c r="F5906" s="8" t="s">
        <v>5331</v>
      </c>
      <c r="G5906" s="43" t="s">
        <v>18</v>
      </c>
      <c r="H5906" s="35" t="s">
        <v>19</v>
      </c>
      <c r="I5906" s="2" t="s">
        <v>1275</v>
      </c>
      <c r="K5906" s="50"/>
      <c r="L5906" s="50"/>
      <c r="M5906" s="36"/>
      <c r="N5906" s="1"/>
    </row>
    <row r="5907" spans="2:14" x14ac:dyDescent="0.25">
      <c r="B5907" s="3">
        <v>5902</v>
      </c>
      <c r="C5907" s="5"/>
      <c r="D5907" s="19" t="s">
        <v>5185</v>
      </c>
      <c r="E5907" s="34">
        <v>10</v>
      </c>
      <c r="F5907" s="8" t="s">
        <v>5331</v>
      </c>
      <c r="G5907" s="43" t="s">
        <v>277</v>
      </c>
      <c r="H5907" s="35" t="s">
        <v>4988</v>
      </c>
      <c r="I5907" s="2" t="s">
        <v>2273</v>
      </c>
      <c r="K5907" s="50"/>
      <c r="L5907" s="50"/>
      <c r="M5907" s="36"/>
      <c r="N5907" s="1"/>
    </row>
    <row r="5908" spans="2:14" x14ac:dyDescent="0.25">
      <c r="B5908" s="3">
        <v>5903</v>
      </c>
      <c r="C5908" s="5"/>
      <c r="D5908" s="19" t="s">
        <v>5185</v>
      </c>
      <c r="E5908" s="34">
        <v>10</v>
      </c>
      <c r="F5908" s="8" t="s">
        <v>5331</v>
      </c>
      <c r="G5908" s="43" t="s">
        <v>2279</v>
      </c>
      <c r="H5908" s="35" t="s">
        <v>134</v>
      </c>
      <c r="I5908" s="2" t="s">
        <v>5333</v>
      </c>
      <c r="K5908" s="50"/>
      <c r="L5908" s="50"/>
      <c r="M5908" s="36"/>
      <c r="N5908" s="1"/>
    </row>
    <row r="5909" spans="2:14" x14ac:dyDescent="0.25">
      <c r="B5909" s="3">
        <v>5904</v>
      </c>
      <c r="C5909" s="5"/>
      <c r="D5909" s="19" t="s">
        <v>5185</v>
      </c>
      <c r="E5909" s="34">
        <v>10</v>
      </c>
      <c r="F5909" s="8" t="s">
        <v>5331</v>
      </c>
      <c r="G5909" s="43" t="s">
        <v>1227</v>
      </c>
      <c r="H5909" s="35" t="s">
        <v>1182</v>
      </c>
      <c r="I5909" s="2" t="s">
        <v>5334</v>
      </c>
      <c r="K5909" s="50"/>
      <c r="L5909" s="50"/>
      <c r="M5909" s="36"/>
      <c r="N5909" s="1"/>
    </row>
    <row r="5910" spans="2:14" x14ac:dyDescent="0.25">
      <c r="B5910" s="3">
        <v>5905</v>
      </c>
      <c r="C5910" s="5"/>
      <c r="D5910" s="19" t="s">
        <v>5185</v>
      </c>
      <c r="E5910" s="34">
        <v>10</v>
      </c>
      <c r="F5910" s="8" t="s">
        <v>5331</v>
      </c>
      <c r="G5910" s="43" t="s">
        <v>197</v>
      </c>
      <c r="H5910" s="35" t="s">
        <v>795</v>
      </c>
      <c r="I5910" s="2" t="s">
        <v>5335</v>
      </c>
      <c r="K5910" s="50"/>
      <c r="L5910" s="50"/>
      <c r="M5910" s="36"/>
      <c r="N5910" s="1"/>
    </row>
    <row r="5911" spans="2:14" x14ac:dyDescent="0.25">
      <c r="B5911" s="3">
        <v>5906</v>
      </c>
      <c r="C5911" s="5"/>
      <c r="D5911" s="19" t="s">
        <v>5185</v>
      </c>
      <c r="E5911" s="34">
        <v>10</v>
      </c>
      <c r="F5911" s="8" t="s">
        <v>5331</v>
      </c>
      <c r="G5911" s="43" t="s">
        <v>265</v>
      </c>
      <c r="H5911" s="35" t="s">
        <v>5176</v>
      </c>
      <c r="I5911" s="2" t="s">
        <v>5408</v>
      </c>
      <c r="K5911" s="50"/>
      <c r="L5911" s="50"/>
      <c r="M5911" s="36"/>
      <c r="N5911" s="1"/>
    </row>
    <row r="5912" spans="2:14" x14ac:dyDescent="0.25">
      <c r="B5912" s="3">
        <v>5907</v>
      </c>
      <c r="C5912" s="5"/>
      <c r="D5912" s="19" t="s">
        <v>5185</v>
      </c>
      <c r="E5912" s="34">
        <v>10</v>
      </c>
      <c r="F5912" s="8" t="s">
        <v>5331</v>
      </c>
      <c r="G5912" s="43" t="s">
        <v>4507</v>
      </c>
      <c r="H5912" s="35" t="s">
        <v>4480</v>
      </c>
      <c r="I5912" s="2" t="s">
        <v>5336</v>
      </c>
      <c r="K5912" s="50"/>
      <c r="L5912" s="50"/>
      <c r="M5912" s="36"/>
      <c r="N5912" s="1"/>
    </row>
    <row r="5913" spans="2:14" x14ac:dyDescent="0.25">
      <c r="B5913" s="3">
        <v>5908</v>
      </c>
      <c r="C5913" s="5"/>
      <c r="D5913" s="19" t="s">
        <v>5185</v>
      </c>
      <c r="E5913" s="34">
        <v>10</v>
      </c>
      <c r="F5913" s="8" t="s">
        <v>5331</v>
      </c>
      <c r="G5913" s="43" t="s">
        <v>690</v>
      </c>
      <c r="H5913" s="35" t="s">
        <v>27</v>
      </c>
      <c r="I5913" s="2" t="s">
        <v>5337</v>
      </c>
      <c r="K5913" s="67"/>
      <c r="L5913" s="50"/>
      <c r="M5913" s="36"/>
      <c r="N5913" s="1"/>
    </row>
    <row r="5914" spans="2:14" x14ac:dyDescent="0.25">
      <c r="B5914" s="3">
        <v>5909</v>
      </c>
      <c r="C5914" s="5"/>
      <c r="D5914" s="19" t="s">
        <v>5185</v>
      </c>
      <c r="E5914" s="34">
        <v>10</v>
      </c>
      <c r="F5914" s="8" t="s">
        <v>5331</v>
      </c>
      <c r="G5914" s="43" t="s">
        <v>668</v>
      </c>
      <c r="H5914" s="35" t="s">
        <v>1018</v>
      </c>
      <c r="I5914" s="2" t="s">
        <v>5338</v>
      </c>
      <c r="K5914" s="50"/>
      <c r="L5914" s="50"/>
      <c r="M5914" s="36"/>
      <c r="N5914" s="1"/>
    </row>
    <row r="5915" spans="2:14" x14ac:dyDescent="0.25">
      <c r="B5915" s="3">
        <v>5910</v>
      </c>
      <c r="C5915" s="5"/>
      <c r="D5915" s="19" t="s">
        <v>5185</v>
      </c>
      <c r="E5915" s="34">
        <v>10</v>
      </c>
      <c r="F5915" s="8" t="s">
        <v>5331</v>
      </c>
      <c r="G5915" s="43" t="s">
        <v>180</v>
      </c>
      <c r="H5915" s="35" t="s">
        <v>27</v>
      </c>
      <c r="I5915" s="2" t="s">
        <v>5108</v>
      </c>
      <c r="J5915" s="2" t="s">
        <v>5412</v>
      </c>
      <c r="K5915" s="67">
        <v>4082</v>
      </c>
      <c r="L5915" s="19" t="s">
        <v>5423</v>
      </c>
      <c r="M5915" s="36"/>
      <c r="N5915" s="1"/>
    </row>
    <row r="5916" spans="2:14" x14ac:dyDescent="0.25">
      <c r="B5916" s="3">
        <v>5911</v>
      </c>
      <c r="C5916" s="5"/>
      <c r="D5916" s="19" t="s">
        <v>5185</v>
      </c>
      <c r="E5916" s="34">
        <v>10</v>
      </c>
      <c r="F5916" s="8" t="s">
        <v>5331</v>
      </c>
      <c r="G5916" s="43" t="s">
        <v>3784</v>
      </c>
      <c r="H5916" s="35" t="s">
        <v>2781</v>
      </c>
      <c r="I5916" s="2" t="s">
        <v>5339</v>
      </c>
      <c r="K5916" s="50"/>
      <c r="L5916" s="50"/>
      <c r="M5916" s="36"/>
      <c r="N5916" s="1"/>
    </row>
    <row r="5917" spans="2:14" x14ac:dyDescent="0.25">
      <c r="B5917" s="3">
        <v>5912</v>
      </c>
      <c r="C5917" s="5"/>
      <c r="D5917" s="19" t="s">
        <v>5185</v>
      </c>
      <c r="E5917" s="34">
        <v>10</v>
      </c>
      <c r="F5917" s="8" t="s">
        <v>5331</v>
      </c>
      <c r="G5917" s="43" t="s">
        <v>20</v>
      </c>
      <c r="H5917" s="35" t="s">
        <v>4074</v>
      </c>
      <c r="I5917" s="2" t="s">
        <v>5340</v>
      </c>
      <c r="K5917" s="50"/>
      <c r="L5917" s="50"/>
      <c r="M5917" s="36"/>
      <c r="N5917" s="1"/>
    </row>
    <row r="5918" spans="2:14" x14ac:dyDescent="0.25">
      <c r="B5918" s="3">
        <v>5913</v>
      </c>
      <c r="C5918" s="5"/>
      <c r="D5918" s="19" t="s">
        <v>5185</v>
      </c>
      <c r="E5918" s="34">
        <v>10</v>
      </c>
      <c r="F5918" s="8" t="s">
        <v>5331</v>
      </c>
      <c r="G5918" s="43" t="s">
        <v>255</v>
      </c>
      <c r="H5918" s="35" t="s">
        <v>3088</v>
      </c>
      <c r="I5918" s="2" t="s">
        <v>5341</v>
      </c>
      <c r="K5918" s="50"/>
      <c r="L5918" s="50"/>
      <c r="M5918" s="36"/>
      <c r="N5918" s="1"/>
    </row>
    <row r="5919" spans="2:14" x14ac:dyDescent="0.25">
      <c r="B5919" s="3">
        <v>5914</v>
      </c>
      <c r="C5919" s="5"/>
      <c r="D5919" s="19" t="s">
        <v>5185</v>
      </c>
      <c r="E5919" s="34">
        <v>10</v>
      </c>
      <c r="F5919" s="8" t="s">
        <v>5331</v>
      </c>
      <c r="G5919" s="43" t="s">
        <v>1388</v>
      </c>
      <c r="H5919" s="35" t="s">
        <v>295</v>
      </c>
      <c r="I5919" s="2" t="s">
        <v>5342</v>
      </c>
      <c r="K5919" s="50"/>
      <c r="L5919" s="50"/>
      <c r="M5919" s="36"/>
      <c r="N5919" s="1"/>
    </row>
    <row r="5920" spans="2:14" x14ac:dyDescent="0.25">
      <c r="B5920" s="3">
        <v>5915</v>
      </c>
      <c r="C5920" s="5"/>
      <c r="D5920" s="19" t="s">
        <v>5185</v>
      </c>
      <c r="E5920" s="34">
        <v>10</v>
      </c>
      <c r="F5920" s="8" t="s">
        <v>5331</v>
      </c>
      <c r="G5920" s="43" t="s">
        <v>4187</v>
      </c>
      <c r="H5920" s="35" t="s">
        <v>1744</v>
      </c>
      <c r="I5920" s="2" t="s">
        <v>5343</v>
      </c>
      <c r="K5920" s="50"/>
      <c r="L5920" s="53"/>
      <c r="M5920" s="57" t="s">
        <v>1783</v>
      </c>
      <c r="N5920" s="1"/>
    </row>
    <row r="5921" spans="2:14" x14ac:dyDescent="0.25">
      <c r="B5921" s="3">
        <v>5916</v>
      </c>
      <c r="C5921" s="5"/>
      <c r="D5921" s="19" t="s">
        <v>5185</v>
      </c>
      <c r="E5921" s="34">
        <v>10</v>
      </c>
      <c r="F5921" s="8" t="s">
        <v>5331</v>
      </c>
      <c r="G5921" s="43" t="s">
        <v>4976</v>
      </c>
      <c r="H5921" s="35" t="s">
        <v>27</v>
      </c>
      <c r="I5921" s="2" t="s">
        <v>5403</v>
      </c>
      <c r="J5921" s="2" t="s">
        <v>1313</v>
      </c>
      <c r="K5921" s="67">
        <v>6544</v>
      </c>
      <c r="L5921" s="19">
        <v>72</v>
      </c>
      <c r="M5921" s="2" t="s">
        <v>1802</v>
      </c>
      <c r="N5921" s="1"/>
    </row>
    <row r="5922" spans="2:14" x14ac:dyDescent="0.25">
      <c r="B5922" s="3">
        <v>5917</v>
      </c>
      <c r="C5922" s="5"/>
      <c r="D5922" s="19" t="s">
        <v>5185</v>
      </c>
      <c r="E5922" s="34">
        <v>10</v>
      </c>
      <c r="F5922" s="8" t="s">
        <v>5331</v>
      </c>
      <c r="G5922" s="43" t="s">
        <v>24</v>
      </c>
      <c r="H5922" s="35" t="s">
        <v>4556</v>
      </c>
      <c r="I5922" s="2" t="s">
        <v>5344</v>
      </c>
      <c r="K5922" s="50"/>
      <c r="L5922" s="50"/>
      <c r="M5922" s="36"/>
      <c r="N5922" s="1"/>
    </row>
    <row r="5923" spans="2:14" x14ac:dyDescent="0.25">
      <c r="B5923" s="3">
        <v>5918</v>
      </c>
      <c r="C5923" s="5"/>
      <c r="D5923" s="19" t="s">
        <v>5185</v>
      </c>
      <c r="E5923" s="34">
        <v>10</v>
      </c>
      <c r="F5923" s="8" t="s">
        <v>5331</v>
      </c>
      <c r="G5923" s="43" t="s">
        <v>5198</v>
      </c>
      <c r="H5923" s="35" t="s">
        <v>931</v>
      </c>
      <c r="I5923" s="2" t="s">
        <v>5397</v>
      </c>
      <c r="K5923" s="50"/>
      <c r="L5923" s="50"/>
      <c r="M5923" s="36"/>
      <c r="N5923" s="1"/>
    </row>
    <row r="5924" spans="2:14" x14ac:dyDescent="0.25">
      <c r="B5924" s="3">
        <v>5919</v>
      </c>
      <c r="C5924" s="5"/>
      <c r="D5924" s="19" t="s">
        <v>5185</v>
      </c>
      <c r="E5924" s="34">
        <v>10</v>
      </c>
      <c r="F5924" s="8" t="s">
        <v>5331</v>
      </c>
      <c r="G5924" s="43" t="s">
        <v>3081</v>
      </c>
      <c r="H5924" s="35" t="s">
        <v>3045</v>
      </c>
      <c r="I5924" s="2" t="s">
        <v>5345</v>
      </c>
      <c r="K5924" s="50"/>
      <c r="L5924" s="50"/>
      <c r="M5924" s="36"/>
      <c r="N5924" s="1"/>
    </row>
    <row r="5925" spans="2:14" x14ac:dyDescent="0.25">
      <c r="B5925" s="3">
        <v>5920</v>
      </c>
      <c r="C5925" s="5"/>
      <c r="D5925" s="19" t="s">
        <v>5185</v>
      </c>
      <c r="E5925" s="34">
        <v>10</v>
      </c>
      <c r="F5925" s="8" t="s">
        <v>5331</v>
      </c>
      <c r="G5925" s="43" t="s">
        <v>290</v>
      </c>
      <c r="H5925" s="35" t="s">
        <v>5260</v>
      </c>
      <c r="I5925" s="2" t="s">
        <v>636</v>
      </c>
      <c r="K5925" s="50"/>
      <c r="L5925" s="50"/>
      <c r="M5925" s="36"/>
      <c r="N5925" s="1"/>
    </row>
    <row r="5926" spans="2:14" x14ac:dyDescent="0.25">
      <c r="B5926" s="3">
        <v>5921</v>
      </c>
      <c r="C5926" s="5"/>
      <c r="D5926" s="19" t="s">
        <v>5185</v>
      </c>
      <c r="E5926" s="34">
        <v>10</v>
      </c>
      <c r="F5926" s="8" t="s">
        <v>5331</v>
      </c>
      <c r="G5926" s="43" t="s">
        <v>405</v>
      </c>
      <c r="H5926" s="35" t="s">
        <v>17</v>
      </c>
      <c r="I5926" s="2" t="s">
        <v>3277</v>
      </c>
      <c r="K5926" s="50"/>
      <c r="L5926" s="50"/>
      <c r="M5926" s="2" t="s">
        <v>5417</v>
      </c>
      <c r="N5926" s="1"/>
    </row>
    <row r="5927" spans="2:14" x14ac:dyDescent="0.25">
      <c r="B5927" s="3">
        <v>5922</v>
      </c>
      <c r="C5927" s="5"/>
      <c r="D5927" s="19"/>
      <c r="E5927" s="34"/>
      <c r="F5927" s="8"/>
      <c r="G5927" s="54"/>
      <c r="H5927" s="35"/>
      <c r="K5927" s="50"/>
      <c r="L5927" s="50"/>
      <c r="M5927" s="36"/>
      <c r="N5927" s="1"/>
    </row>
    <row r="5928" spans="2:14" x14ac:dyDescent="0.25">
      <c r="B5928" s="3">
        <v>5923</v>
      </c>
      <c r="C5928" s="5">
        <v>1</v>
      </c>
      <c r="D5928" s="19" t="s">
        <v>5185</v>
      </c>
      <c r="E5928" s="34">
        <v>11</v>
      </c>
      <c r="F5928" s="14" t="s">
        <v>5346</v>
      </c>
      <c r="G5928" s="43" t="s">
        <v>1628</v>
      </c>
      <c r="H5928" s="35" t="s">
        <v>4276</v>
      </c>
      <c r="I5928" s="2" t="s">
        <v>5347</v>
      </c>
      <c r="K5928" s="50"/>
      <c r="L5928" s="50"/>
      <c r="M5928" s="36"/>
      <c r="N5928" s="1"/>
    </row>
    <row r="5929" spans="2:14" x14ac:dyDescent="0.25">
      <c r="B5929" s="3">
        <v>5924</v>
      </c>
      <c r="C5929" s="5"/>
      <c r="D5929" s="19" t="s">
        <v>5185</v>
      </c>
      <c r="E5929" s="34">
        <v>11</v>
      </c>
      <c r="F5929" s="8" t="s">
        <v>5346</v>
      </c>
      <c r="G5929" s="43" t="s">
        <v>611</v>
      </c>
      <c r="H5929" s="35" t="s">
        <v>694</v>
      </c>
      <c r="I5929" s="2" t="s">
        <v>5348</v>
      </c>
      <c r="K5929" s="50"/>
      <c r="L5929" s="50"/>
      <c r="M5929" s="36"/>
      <c r="N5929" s="1"/>
    </row>
    <row r="5930" spans="2:14" x14ac:dyDescent="0.25">
      <c r="B5930" s="3">
        <v>5925</v>
      </c>
      <c r="C5930" s="5"/>
      <c r="D5930" s="19" t="s">
        <v>5185</v>
      </c>
      <c r="E5930" s="34">
        <v>11</v>
      </c>
      <c r="F5930" s="8" t="s">
        <v>5346</v>
      </c>
      <c r="G5930" s="43" t="s">
        <v>18</v>
      </c>
      <c r="H5930" s="35" t="s">
        <v>19</v>
      </c>
      <c r="I5930" s="2" t="s">
        <v>328</v>
      </c>
      <c r="K5930" s="50"/>
      <c r="L5930" s="50"/>
      <c r="M5930" s="36"/>
      <c r="N5930" s="1"/>
    </row>
    <row r="5931" spans="2:14" x14ac:dyDescent="0.25">
      <c r="B5931" s="3">
        <v>5926</v>
      </c>
      <c r="C5931" s="5"/>
      <c r="D5931" s="19" t="s">
        <v>5185</v>
      </c>
      <c r="E5931" s="34">
        <v>11</v>
      </c>
      <c r="F5931" s="8" t="s">
        <v>5346</v>
      </c>
      <c r="G5931" s="43" t="s">
        <v>277</v>
      </c>
      <c r="H5931" s="35" t="s">
        <v>4988</v>
      </c>
      <c r="I5931" s="2" t="s">
        <v>2273</v>
      </c>
      <c r="K5931" s="50"/>
      <c r="L5931" s="50"/>
      <c r="M5931" s="36"/>
      <c r="N5931" s="1"/>
    </row>
    <row r="5932" spans="2:14" x14ac:dyDescent="0.25">
      <c r="B5932" s="3">
        <v>5927</v>
      </c>
      <c r="C5932" s="5"/>
      <c r="D5932" s="19" t="s">
        <v>5185</v>
      </c>
      <c r="E5932" s="34">
        <v>11</v>
      </c>
      <c r="F5932" s="8" t="s">
        <v>5346</v>
      </c>
      <c r="G5932" s="43" t="s">
        <v>2279</v>
      </c>
      <c r="H5932" s="35" t="s">
        <v>134</v>
      </c>
      <c r="I5932" s="2" t="s">
        <v>5349</v>
      </c>
      <c r="K5932" s="50"/>
      <c r="L5932" s="50"/>
      <c r="M5932" s="36"/>
      <c r="N5932" s="1"/>
    </row>
    <row r="5933" spans="2:14" x14ac:dyDescent="0.25">
      <c r="B5933" s="3">
        <v>5928</v>
      </c>
      <c r="C5933" s="5"/>
      <c r="D5933" s="19" t="s">
        <v>5185</v>
      </c>
      <c r="E5933" s="34">
        <v>11</v>
      </c>
      <c r="F5933" s="8" t="s">
        <v>5346</v>
      </c>
      <c r="G5933" s="43" t="s">
        <v>1227</v>
      </c>
      <c r="H5933" s="35" t="s">
        <v>1182</v>
      </c>
      <c r="I5933" s="2" t="s">
        <v>5350</v>
      </c>
      <c r="K5933" s="50"/>
      <c r="L5933" s="50"/>
      <c r="M5933" s="36"/>
      <c r="N5933" s="1"/>
    </row>
    <row r="5934" spans="2:14" x14ac:dyDescent="0.25">
      <c r="B5934" s="3">
        <v>5929</v>
      </c>
      <c r="C5934" s="5"/>
      <c r="D5934" s="19" t="s">
        <v>5185</v>
      </c>
      <c r="E5934" s="34">
        <v>11</v>
      </c>
      <c r="F5934" s="8" t="s">
        <v>5346</v>
      </c>
      <c r="G5934" s="43" t="s">
        <v>668</v>
      </c>
      <c r="H5934" s="35" t="s">
        <v>1018</v>
      </c>
      <c r="I5934" s="2" t="s">
        <v>5351</v>
      </c>
      <c r="K5934" s="50"/>
      <c r="L5934" s="50"/>
      <c r="M5934" s="36"/>
      <c r="N5934" s="1"/>
    </row>
    <row r="5935" spans="2:14" x14ac:dyDescent="0.25">
      <c r="B5935" s="3">
        <v>5930</v>
      </c>
      <c r="C5935" s="5"/>
      <c r="D5935" s="19" t="s">
        <v>5185</v>
      </c>
      <c r="E5935" s="34">
        <v>11</v>
      </c>
      <c r="F5935" s="8" t="s">
        <v>5346</v>
      </c>
      <c r="G5935" s="43" t="s">
        <v>265</v>
      </c>
      <c r="H5935" s="35" t="s">
        <v>5176</v>
      </c>
      <c r="I5935" s="2" t="s">
        <v>5352</v>
      </c>
      <c r="K5935" s="50"/>
      <c r="L5935" s="50"/>
      <c r="M5935" s="36"/>
      <c r="N5935" s="1"/>
    </row>
    <row r="5936" spans="2:14" x14ac:dyDescent="0.25">
      <c r="B5936" s="3">
        <v>5931</v>
      </c>
      <c r="C5936" s="5"/>
      <c r="D5936" s="19" t="s">
        <v>5185</v>
      </c>
      <c r="E5936" s="34">
        <v>11</v>
      </c>
      <c r="F5936" s="8" t="s">
        <v>5346</v>
      </c>
      <c r="G5936" s="43" t="s">
        <v>197</v>
      </c>
      <c r="H5936" s="35" t="s">
        <v>795</v>
      </c>
      <c r="I5936" s="2" t="s">
        <v>5353</v>
      </c>
      <c r="K5936" s="50"/>
      <c r="L5936" s="50"/>
      <c r="M5936" s="36"/>
      <c r="N5936" s="1"/>
    </row>
    <row r="5937" spans="2:14" x14ac:dyDescent="0.25">
      <c r="B5937" s="3">
        <v>5932</v>
      </c>
      <c r="C5937" s="5"/>
      <c r="D5937" s="19" t="s">
        <v>5185</v>
      </c>
      <c r="E5937" s="34">
        <v>11</v>
      </c>
      <c r="F5937" s="8" t="s">
        <v>5346</v>
      </c>
      <c r="G5937" s="43" t="s">
        <v>4507</v>
      </c>
      <c r="H5937" s="35" t="s">
        <v>4480</v>
      </c>
      <c r="I5937" s="2" t="s">
        <v>5354</v>
      </c>
      <c r="K5937" s="50"/>
      <c r="L5937" s="50"/>
      <c r="M5937" s="36"/>
      <c r="N5937" s="1"/>
    </row>
    <row r="5938" spans="2:14" x14ac:dyDescent="0.25">
      <c r="B5938" s="3">
        <v>5933</v>
      </c>
      <c r="C5938" s="5"/>
      <c r="D5938" s="19" t="s">
        <v>5185</v>
      </c>
      <c r="E5938" s="34">
        <v>11</v>
      </c>
      <c r="F5938" s="8" t="s">
        <v>5346</v>
      </c>
      <c r="G5938" s="43" t="s">
        <v>5198</v>
      </c>
      <c r="H5938" s="35" t="s">
        <v>931</v>
      </c>
      <c r="I5938" s="2" t="s">
        <v>5355</v>
      </c>
      <c r="K5938" s="50"/>
      <c r="L5938" s="50"/>
      <c r="M5938" s="36"/>
      <c r="N5938" s="1"/>
    </row>
    <row r="5939" spans="2:14" x14ac:dyDescent="0.25">
      <c r="B5939" s="3">
        <v>5934</v>
      </c>
      <c r="C5939" s="5"/>
      <c r="D5939" s="19" t="s">
        <v>5185</v>
      </c>
      <c r="E5939" s="34">
        <v>11</v>
      </c>
      <c r="F5939" s="8" t="s">
        <v>5346</v>
      </c>
      <c r="G5939" s="43" t="s">
        <v>3784</v>
      </c>
      <c r="H5939" s="35" t="s">
        <v>290</v>
      </c>
      <c r="I5939" s="2" t="s">
        <v>5356</v>
      </c>
      <c r="K5939" s="50"/>
      <c r="L5939" s="50"/>
      <c r="M5939" s="36"/>
      <c r="N5939" s="1"/>
    </row>
    <row r="5940" spans="2:14" x14ac:dyDescent="0.25">
      <c r="B5940" s="3">
        <v>5935</v>
      </c>
      <c r="C5940" s="5"/>
      <c r="D5940" s="19" t="s">
        <v>5185</v>
      </c>
      <c r="E5940" s="34">
        <v>11</v>
      </c>
      <c r="F5940" s="8" t="s">
        <v>5346</v>
      </c>
      <c r="G5940" s="43" t="s">
        <v>4187</v>
      </c>
      <c r="H5940" s="35" t="s">
        <v>1744</v>
      </c>
      <c r="I5940" s="2" t="s">
        <v>5343</v>
      </c>
      <c r="K5940" s="50"/>
      <c r="L5940" s="53"/>
      <c r="M5940" s="57" t="s">
        <v>1788</v>
      </c>
      <c r="N5940" s="1"/>
    </row>
    <row r="5941" spans="2:14" x14ac:dyDescent="0.25">
      <c r="B5941" s="3">
        <v>5936</v>
      </c>
      <c r="C5941" s="5"/>
      <c r="D5941" s="19" t="s">
        <v>5185</v>
      </c>
      <c r="E5941" s="34">
        <v>11</v>
      </c>
      <c r="F5941" s="8" t="s">
        <v>5346</v>
      </c>
      <c r="G5941" s="43" t="s">
        <v>180</v>
      </c>
      <c r="H5941" s="35" t="s">
        <v>27</v>
      </c>
      <c r="I5941" s="2" t="s">
        <v>5108</v>
      </c>
      <c r="J5941" s="2" t="s">
        <v>5413</v>
      </c>
      <c r="K5941" s="67">
        <v>3789</v>
      </c>
      <c r="L5941" s="19" t="s">
        <v>5423</v>
      </c>
      <c r="M5941" s="36"/>
      <c r="N5941" s="1"/>
    </row>
    <row r="5942" spans="2:14" x14ac:dyDescent="0.25">
      <c r="B5942" s="3">
        <v>5937</v>
      </c>
      <c r="C5942" s="5"/>
      <c r="D5942" s="19" t="s">
        <v>5185</v>
      </c>
      <c r="E5942" s="34">
        <v>11</v>
      </c>
      <c r="F5942" s="8" t="s">
        <v>5346</v>
      </c>
      <c r="G5942" s="43" t="s">
        <v>24</v>
      </c>
      <c r="H5942" s="35" t="s">
        <v>4556</v>
      </c>
      <c r="I5942" s="2" t="s">
        <v>5357</v>
      </c>
      <c r="K5942" s="50"/>
      <c r="L5942" s="50"/>
      <c r="M5942" s="36"/>
      <c r="N5942" s="1"/>
    </row>
    <row r="5943" spans="2:14" x14ac:dyDescent="0.25">
      <c r="B5943" s="3">
        <v>5938</v>
      </c>
      <c r="C5943" s="5"/>
      <c r="D5943" s="19" t="s">
        <v>5185</v>
      </c>
      <c r="E5943" s="34">
        <v>11</v>
      </c>
      <c r="F5943" s="8" t="s">
        <v>5346</v>
      </c>
      <c r="G5943" s="43" t="s">
        <v>1388</v>
      </c>
      <c r="H5943" s="35" t="s">
        <v>295</v>
      </c>
      <c r="I5943" s="2" t="s">
        <v>5407</v>
      </c>
      <c r="K5943" s="50"/>
      <c r="L5943" s="50"/>
      <c r="M5943" s="36"/>
      <c r="N5943" s="1"/>
    </row>
    <row r="5944" spans="2:14" x14ac:dyDescent="0.25">
      <c r="B5944" s="3">
        <v>5939</v>
      </c>
      <c r="C5944" s="5"/>
      <c r="D5944" s="19" t="s">
        <v>5185</v>
      </c>
      <c r="E5944" s="34">
        <v>11</v>
      </c>
      <c r="F5944" s="8" t="s">
        <v>5346</v>
      </c>
      <c r="G5944" s="43" t="s">
        <v>690</v>
      </c>
      <c r="H5944" s="35" t="s">
        <v>5358</v>
      </c>
      <c r="I5944" s="2" t="s">
        <v>5359</v>
      </c>
      <c r="K5944" s="50"/>
      <c r="L5944" s="50"/>
      <c r="M5944" s="36"/>
      <c r="N5944" s="1"/>
    </row>
    <row r="5945" spans="2:14" x14ac:dyDescent="0.25">
      <c r="B5945" s="3">
        <v>5940</v>
      </c>
      <c r="C5945" s="5"/>
      <c r="D5945" s="19" t="s">
        <v>5185</v>
      </c>
      <c r="E5945" s="34">
        <v>11</v>
      </c>
      <c r="F5945" s="8" t="s">
        <v>5346</v>
      </c>
      <c r="G5945" s="43" t="s">
        <v>255</v>
      </c>
      <c r="H5945" s="35" t="s">
        <v>3088</v>
      </c>
      <c r="I5945" s="2" t="s">
        <v>5360</v>
      </c>
      <c r="K5945" s="50"/>
      <c r="L5945" s="50"/>
      <c r="M5945" s="36"/>
      <c r="N5945" s="1"/>
    </row>
    <row r="5946" spans="2:14" x14ac:dyDescent="0.25">
      <c r="B5946" s="3">
        <v>5941</v>
      </c>
      <c r="C5946" s="5"/>
      <c r="D5946" s="19" t="s">
        <v>5185</v>
      </c>
      <c r="E5946" s="34">
        <v>11</v>
      </c>
      <c r="F5946" s="8" t="s">
        <v>5346</v>
      </c>
      <c r="G5946" s="43" t="s">
        <v>3060</v>
      </c>
      <c r="H5946" s="35" t="s">
        <v>53</v>
      </c>
      <c r="I5946" s="2" t="s">
        <v>5361</v>
      </c>
      <c r="K5946" s="50"/>
      <c r="L5946" s="50"/>
      <c r="M5946" s="36"/>
      <c r="N5946" s="1"/>
    </row>
    <row r="5947" spans="2:14" x14ac:dyDescent="0.25">
      <c r="B5947" s="3">
        <v>5942</v>
      </c>
      <c r="C5947" s="5"/>
      <c r="D5947" s="19" t="s">
        <v>5185</v>
      </c>
      <c r="E5947" s="34">
        <v>11</v>
      </c>
      <c r="F5947" s="8" t="s">
        <v>5346</v>
      </c>
      <c r="G5947" s="43" t="s">
        <v>3081</v>
      </c>
      <c r="H5947" s="35" t="s">
        <v>3045</v>
      </c>
      <c r="I5947" s="2" t="s">
        <v>5362</v>
      </c>
      <c r="K5947" s="50"/>
      <c r="L5947" s="50"/>
      <c r="M5947" s="36"/>
      <c r="N5947" s="1"/>
    </row>
    <row r="5948" spans="2:14" x14ac:dyDescent="0.25">
      <c r="B5948" s="3">
        <v>5943</v>
      </c>
      <c r="C5948" s="5"/>
      <c r="D5948" s="19" t="s">
        <v>5185</v>
      </c>
      <c r="E5948" s="34">
        <v>11</v>
      </c>
      <c r="F5948" s="8" t="s">
        <v>5346</v>
      </c>
      <c r="G5948" s="43" t="s">
        <v>290</v>
      </c>
      <c r="H5948" s="35" t="s">
        <v>5260</v>
      </c>
      <c r="I5948" s="2" t="s">
        <v>636</v>
      </c>
      <c r="K5948" s="50"/>
      <c r="L5948" s="50"/>
      <c r="M5948" s="36"/>
      <c r="N5948" s="1"/>
    </row>
    <row r="5949" spans="2:14" x14ac:dyDescent="0.25">
      <c r="B5949" s="3">
        <v>5944</v>
      </c>
      <c r="C5949" s="5"/>
      <c r="D5949" s="19" t="s">
        <v>5185</v>
      </c>
      <c r="E5949" s="34">
        <v>11</v>
      </c>
      <c r="F5949" s="8" t="s">
        <v>5346</v>
      </c>
      <c r="G5949" s="43" t="s">
        <v>405</v>
      </c>
      <c r="H5949" s="35" t="s">
        <v>17</v>
      </c>
      <c r="I5949" s="2" t="s">
        <v>735</v>
      </c>
      <c r="K5949" s="58" t="s">
        <v>5418</v>
      </c>
      <c r="L5949" s="50"/>
      <c r="M5949" s="36"/>
      <c r="N5949" s="1"/>
    </row>
    <row r="5950" spans="2:14" x14ac:dyDescent="0.25">
      <c r="B5950" s="3">
        <v>5945</v>
      </c>
      <c r="C5950" s="5"/>
      <c r="D5950" s="19"/>
      <c r="E5950" s="34"/>
      <c r="F5950" s="8"/>
      <c r="G5950" s="54"/>
      <c r="H5950" s="35"/>
      <c r="K5950" s="50"/>
      <c r="L5950" s="50"/>
      <c r="M5950" s="36"/>
      <c r="N5950" s="1"/>
    </row>
    <row r="5951" spans="2:14" x14ac:dyDescent="0.25">
      <c r="B5951" s="3">
        <v>5946</v>
      </c>
      <c r="C5951" s="5">
        <v>1</v>
      </c>
      <c r="D5951" s="19" t="s">
        <v>5185</v>
      </c>
      <c r="E5951" s="34">
        <v>12</v>
      </c>
      <c r="F5951" s="14" t="s">
        <v>5363</v>
      </c>
      <c r="G5951" s="43" t="s">
        <v>1628</v>
      </c>
      <c r="H5951" s="35" t="s">
        <v>4276</v>
      </c>
      <c r="I5951" s="2" t="s">
        <v>5364</v>
      </c>
      <c r="K5951" s="50"/>
      <c r="L5951" s="50"/>
      <c r="M5951" s="36"/>
      <c r="N5951" s="1"/>
    </row>
    <row r="5952" spans="2:14" x14ac:dyDescent="0.25">
      <c r="B5952" s="3">
        <v>5947</v>
      </c>
      <c r="C5952" s="5"/>
      <c r="D5952" s="19" t="s">
        <v>5185</v>
      </c>
      <c r="E5952" s="34">
        <v>12</v>
      </c>
      <c r="F5952" s="8" t="s">
        <v>5363</v>
      </c>
      <c r="G5952" s="43" t="s">
        <v>611</v>
      </c>
      <c r="H5952" s="35" t="s">
        <v>694</v>
      </c>
      <c r="I5952" s="2" t="s">
        <v>5365</v>
      </c>
      <c r="K5952" s="50"/>
      <c r="L5952" s="50"/>
      <c r="M5952" s="36"/>
      <c r="N5952" s="1"/>
    </row>
    <row r="5953" spans="2:14" x14ac:dyDescent="0.25">
      <c r="B5953" s="3">
        <v>5948</v>
      </c>
      <c r="C5953" s="5"/>
      <c r="D5953" s="19" t="s">
        <v>5185</v>
      </c>
      <c r="E5953" s="34">
        <v>12</v>
      </c>
      <c r="F5953" s="8" t="s">
        <v>5363</v>
      </c>
      <c r="G5953" s="43" t="s">
        <v>18</v>
      </c>
      <c r="H5953" s="35" t="s">
        <v>19</v>
      </c>
      <c r="I5953" s="2" t="s">
        <v>917</v>
      </c>
      <c r="K5953" s="50"/>
      <c r="L5953" s="50"/>
      <c r="M5953" s="36"/>
      <c r="N5953" s="1"/>
    </row>
    <row r="5954" spans="2:14" x14ac:dyDescent="0.25">
      <c r="B5954" s="3">
        <v>5949</v>
      </c>
      <c r="C5954" s="5"/>
      <c r="D5954" s="19" t="s">
        <v>5185</v>
      </c>
      <c r="E5954" s="34">
        <v>12</v>
      </c>
      <c r="F5954" s="8" t="s">
        <v>5363</v>
      </c>
      <c r="G5954" s="43" t="s">
        <v>277</v>
      </c>
      <c r="H5954" s="35" t="s">
        <v>4988</v>
      </c>
      <c r="I5954" s="2" t="s">
        <v>2273</v>
      </c>
      <c r="K5954" s="50"/>
      <c r="L5954" s="50"/>
      <c r="M5954" s="36"/>
      <c r="N5954" s="1"/>
    </row>
    <row r="5955" spans="2:14" x14ac:dyDescent="0.25">
      <c r="B5955" s="3">
        <v>5950</v>
      </c>
      <c r="C5955" s="5"/>
      <c r="D5955" s="19" t="s">
        <v>5185</v>
      </c>
      <c r="E5955" s="34">
        <v>12</v>
      </c>
      <c r="F5955" s="8" t="s">
        <v>5363</v>
      </c>
      <c r="G5955" s="43" t="s">
        <v>2279</v>
      </c>
      <c r="H5955" s="35" t="s">
        <v>134</v>
      </c>
      <c r="I5955" s="2" t="s">
        <v>5366</v>
      </c>
      <c r="K5955" s="50"/>
      <c r="L5955" s="50"/>
      <c r="M5955" s="36"/>
      <c r="N5955" s="1"/>
    </row>
    <row r="5956" spans="2:14" x14ac:dyDescent="0.25">
      <c r="B5956" s="3">
        <v>5951</v>
      </c>
      <c r="C5956" s="5"/>
      <c r="D5956" s="19" t="s">
        <v>5185</v>
      </c>
      <c r="E5956" s="34">
        <v>12</v>
      </c>
      <c r="F5956" s="8" t="s">
        <v>5363</v>
      </c>
      <c r="G5956" s="43" t="s">
        <v>1227</v>
      </c>
      <c r="H5956" s="35" t="s">
        <v>1182</v>
      </c>
      <c r="I5956" s="2" t="s">
        <v>5367</v>
      </c>
      <c r="K5956" s="50"/>
      <c r="L5956" s="50"/>
      <c r="M5956" s="36"/>
      <c r="N5956" s="1"/>
    </row>
    <row r="5957" spans="2:14" x14ac:dyDescent="0.25">
      <c r="B5957" s="3">
        <v>5952</v>
      </c>
      <c r="C5957" s="5"/>
      <c r="D5957" s="19" t="s">
        <v>5185</v>
      </c>
      <c r="E5957" s="34">
        <v>12</v>
      </c>
      <c r="F5957" s="8" t="s">
        <v>5363</v>
      </c>
      <c r="G5957" s="43" t="s">
        <v>3784</v>
      </c>
      <c r="H5957" s="35" t="s">
        <v>290</v>
      </c>
      <c r="I5957" s="2" t="s">
        <v>5356</v>
      </c>
      <c r="K5957" s="50"/>
      <c r="L5957" s="50"/>
      <c r="M5957" s="36"/>
      <c r="N5957" s="1"/>
    </row>
    <row r="5958" spans="2:14" x14ac:dyDescent="0.25">
      <c r="B5958" s="3">
        <v>5953</v>
      </c>
      <c r="C5958" s="5"/>
      <c r="D5958" s="19" t="s">
        <v>5185</v>
      </c>
      <c r="E5958" s="34">
        <v>12</v>
      </c>
      <c r="F5958" s="8" t="s">
        <v>5363</v>
      </c>
      <c r="G5958" s="43" t="s">
        <v>4507</v>
      </c>
      <c r="H5958" s="35" t="s">
        <v>4480</v>
      </c>
      <c r="I5958" s="2" t="s">
        <v>5368</v>
      </c>
      <c r="K5958" s="50"/>
      <c r="L5958" s="50"/>
      <c r="M5958" s="36"/>
      <c r="N5958" s="1"/>
    </row>
    <row r="5959" spans="2:14" x14ac:dyDescent="0.25">
      <c r="B5959" s="3">
        <v>5954</v>
      </c>
      <c r="C5959" s="5"/>
      <c r="D5959" s="19" t="s">
        <v>5185</v>
      </c>
      <c r="E5959" s="34">
        <v>12</v>
      </c>
      <c r="F5959" s="8" t="s">
        <v>5363</v>
      </c>
      <c r="G5959" s="43" t="s">
        <v>690</v>
      </c>
      <c r="H5959" s="35" t="s">
        <v>2522</v>
      </c>
      <c r="I5959" s="2" t="s">
        <v>5369</v>
      </c>
      <c r="K5959" s="50"/>
      <c r="L5959" s="50"/>
      <c r="M5959" s="36"/>
      <c r="N5959" s="1"/>
    </row>
    <row r="5960" spans="2:14" x14ac:dyDescent="0.25">
      <c r="B5960" s="3">
        <v>5955</v>
      </c>
      <c r="C5960" s="5"/>
      <c r="D5960" s="19" t="s">
        <v>5185</v>
      </c>
      <c r="E5960" s="34">
        <v>12</v>
      </c>
      <c r="F5960" s="8" t="s">
        <v>5363</v>
      </c>
      <c r="G5960" s="43" t="s">
        <v>668</v>
      </c>
      <c r="H5960" s="35" t="s">
        <v>1018</v>
      </c>
      <c r="I5960" s="2" t="s">
        <v>1774</v>
      </c>
      <c r="K5960" s="50"/>
      <c r="L5960" s="50"/>
      <c r="M5960" s="36"/>
      <c r="N5960" s="1"/>
    </row>
    <row r="5961" spans="2:14" x14ac:dyDescent="0.25">
      <c r="B5961" s="3">
        <v>5956</v>
      </c>
      <c r="C5961" s="5"/>
      <c r="D5961" s="19" t="s">
        <v>5185</v>
      </c>
      <c r="E5961" s="34">
        <v>12</v>
      </c>
      <c r="F5961" s="8" t="s">
        <v>5363</v>
      </c>
      <c r="G5961" s="43" t="s">
        <v>197</v>
      </c>
      <c r="H5961" s="35" t="s">
        <v>795</v>
      </c>
      <c r="I5961" s="2" t="s">
        <v>5370</v>
      </c>
      <c r="K5961" s="50"/>
      <c r="L5961" s="50"/>
      <c r="M5961" s="36"/>
      <c r="N5961" s="1"/>
    </row>
    <row r="5962" spans="2:14" x14ac:dyDescent="0.25">
      <c r="B5962" s="3">
        <v>5957</v>
      </c>
      <c r="C5962" s="5"/>
      <c r="D5962" s="19" t="s">
        <v>5185</v>
      </c>
      <c r="E5962" s="34">
        <v>12</v>
      </c>
      <c r="F5962" s="8" t="s">
        <v>5363</v>
      </c>
      <c r="G5962" s="43" t="s">
        <v>265</v>
      </c>
      <c r="H5962" s="35" t="s">
        <v>5176</v>
      </c>
      <c r="I5962" s="2" t="s">
        <v>5371</v>
      </c>
      <c r="K5962" s="50"/>
      <c r="L5962" s="50"/>
      <c r="M5962" s="36"/>
      <c r="N5962" s="1"/>
    </row>
    <row r="5963" spans="2:14" x14ac:dyDescent="0.25">
      <c r="B5963" s="3">
        <v>5958</v>
      </c>
      <c r="C5963" s="5"/>
      <c r="D5963" s="19" t="s">
        <v>5185</v>
      </c>
      <c r="E5963" s="34">
        <v>12</v>
      </c>
      <c r="F5963" s="8" t="s">
        <v>5363</v>
      </c>
      <c r="G5963" s="43" t="s">
        <v>5198</v>
      </c>
      <c r="H5963" s="35" t="s">
        <v>931</v>
      </c>
      <c r="I5963" s="2" t="s">
        <v>5398</v>
      </c>
      <c r="K5963" s="50"/>
      <c r="L5963" s="50"/>
      <c r="M5963" s="36"/>
      <c r="N5963" s="1"/>
    </row>
    <row r="5964" spans="2:14" x14ac:dyDescent="0.25">
      <c r="B5964" s="3">
        <v>5959</v>
      </c>
      <c r="C5964" s="5"/>
      <c r="D5964" s="19" t="s">
        <v>5185</v>
      </c>
      <c r="E5964" s="34">
        <v>12</v>
      </c>
      <c r="F5964" s="8" t="s">
        <v>5363</v>
      </c>
      <c r="G5964" s="43" t="s">
        <v>180</v>
      </c>
      <c r="H5964" s="35" t="s">
        <v>27</v>
      </c>
      <c r="I5964" s="2" t="s">
        <v>5108</v>
      </c>
      <c r="J5964" s="2" t="s">
        <v>5413</v>
      </c>
      <c r="K5964" s="67">
        <v>3792</v>
      </c>
      <c r="L5964" s="19" t="s">
        <v>5423</v>
      </c>
      <c r="M5964" s="36"/>
      <c r="N5964" s="1"/>
    </row>
    <row r="5965" spans="2:14" x14ac:dyDescent="0.25">
      <c r="B5965" s="3">
        <v>5960</v>
      </c>
      <c r="C5965" s="5"/>
      <c r="D5965" s="19" t="s">
        <v>5185</v>
      </c>
      <c r="E5965" s="34">
        <v>12</v>
      </c>
      <c r="F5965" s="8" t="s">
        <v>5363</v>
      </c>
      <c r="G5965" s="43" t="s">
        <v>4187</v>
      </c>
      <c r="H5965" s="35" t="s">
        <v>1744</v>
      </c>
      <c r="I5965" s="2" t="s">
        <v>5343</v>
      </c>
      <c r="K5965" s="50"/>
      <c r="L5965" s="50"/>
      <c r="M5965" s="2" t="s">
        <v>1802</v>
      </c>
      <c r="N5965" s="1"/>
    </row>
    <row r="5966" spans="2:14" x14ac:dyDescent="0.25">
      <c r="B5966" s="3">
        <v>5961</v>
      </c>
      <c r="C5966" s="5"/>
      <c r="D5966" s="19" t="s">
        <v>5185</v>
      </c>
      <c r="E5966" s="34">
        <v>12</v>
      </c>
      <c r="F5966" s="8" t="s">
        <v>5363</v>
      </c>
      <c r="G5966" s="43" t="s">
        <v>1388</v>
      </c>
      <c r="H5966" s="35" t="s">
        <v>295</v>
      </c>
      <c r="I5966" s="2" t="s">
        <v>5372</v>
      </c>
      <c r="K5966" s="50"/>
      <c r="L5966" s="50"/>
      <c r="M5966" s="36"/>
      <c r="N5966" s="1"/>
    </row>
    <row r="5967" spans="2:14" x14ac:dyDescent="0.25">
      <c r="B5967" s="3">
        <v>5962</v>
      </c>
      <c r="C5967" s="5"/>
      <c r="D5967" s="19" t="s">
        <v>5185</v>
      </c>
      <c r="E5967" s="34">
        <v>12</v>
      </c>
      <c r="F5967" s="8" t="s">
        <v>5363</v>
      </c>
      <c r="G5967" s="43" t="s">
        <v>342</v>
      </c>
      <c r="H5967" s="35" t="s">
        <v>495</v>
      </c>
      <c r="I5967" s="2" t="s">
        <v>5404</v>
      </c>
      <c r="K5967" s="50"/>
      <c r="L5967" s="50"/>
      <c r="M5967" s="36"/>
      <c r="N5967" s="1"/>
    </row>
    <row r="5968" spans="2:14" x14ac:dyDescent="0.25">
      <c r="B5968" s="3">
        <v>5963</v>
      </c>
      <c r="C5968" s="5"/>
      <c r="D5968" s="19" t="s">
        <v>5185</v>
      </c>
      <c r="E5968" s="34">
        <v>12</v>
      </c>
      <c r="F5968" s="8" t="s">
        <v>5363</v>
      </c>
      <c r="G5968" s="43" t="s">
        <v>24</v>
      </c>
      <c r="H5968" s="35" t="s">
        <v>4556</v>
      </c>
      <c r="I5968" s="2" t="s">
        <v>5373</v>
      </c>
      <c r="K5968" s="50"/>
      <c r="L5968" s="50"/>
      <c r="M5968" s="36"/>
      <c r="N5968" s="1"/>
    </row>
    <row r="5969" spans="2:14" x14ac:dyDescent="0.25">
      <c r="B5969" s="3">
        <v>5964</v>
      </c>
      <c r="C5969" s="5"/>
      <c r="D5969" s="19" t="s">
        <v>5185</v>
      </c>
      <c r="E5969" s="34">
        <v>12</v>
      </c>
      <c r="F5969" s="8" t="s">
        <v>5363</v>
      </c>
      <c r="G5969" s="43" t="s">
        <v>690</v>
      </c>
      <c r="H5969" s="35" t="s">
        <v>4158</v>
      </c>
      <c r="I5969" s="2" t="s">
        <v>5374</v>
      </c>
      <c r="K5969" s="50"/>
      <c r="L5969" s="50"/>
      <c r="M5969" s="36"/>
      <c r="N5969" s="1"/>
    </row>
    <row r="5970" spans="2:14" x14ac:dyDescent="0.25">
      <c r="B5970" s="3">
        <v>5965</v>
      </c>
      <c r="C5970" s="5"/>
      <c r="D5970" s="19" t="s">
        <v>5185</v>
      </c>
      <c r="E5970" s="34">
        <v>12</v>
      </c>
      <c r="F5970" s="8" t="s">
        <v>5363</v>
      </c>
      <c r="G5970" s="43" t="s">
        <v>255</v>
      </c>
      <c r="H5970" s="35" t="s">
        <v>3088</v>
      </c>
      <c r="I5970" s="2" t="s">
        <v>5375</v>
      </c>
      <c r="K5970" s="50"/>
      <c r="L5970" s="50"/>
      <c r="M5970" s="36"/>
      <c r="N5970" s="1"/>
    </row>
    <row r="5971" spans="2:14" x14ac:dyDescent="0.25">
      <c r="B5971" s="3">
        <v>5966</v>
      </c>
      <c r="C5971" s="5"/>
      <c r="D5971" s="19" t="s">
        <v>5185</v>
      </c>
      <c r="E5971" s="34">
        <v>12</v>
      </c>
      <c r="F5971" s="8" t="s">
        <v>5363</v>
      </c>
      <c r="G5971" s="43" t="s">
        <v>3081</v>
      </c>
      <c r="H5971" s="35" t="s">
        <v>4645</v>
      </c>
      <c r="I5971" s="2" t="s">
        <v>5376</v>
      </c>
      <c r="K5971" s="50"/>
      <c r="L5971" s="50"/>
      <c r="M5971" s="36"/>
      <c r="N5971" s="1"/>
    </row>
    <row r="5972" spans="2:14" x14ac:dyDescent="0.25">
      <c r="B5972" s="3">
        <v>5967</v>
      </c>
      <c r="C5972" s="5"/>
      <c r="D5972" s="19" t="s">
        <v>5185</v>
      </c>
      <c r="E5972" s="34">
        <v>12</v>
      </c>
      <c r="F5972" s="8" t="s">
        <v>5363</v>
      </c>
      <c r="G5972" s="43" t="s">
        <v>290</v>
      </c>
      <c r="H5972" s="35" t="s">
        <v>5260</v>
      </c>
      <c r="I5972" s="2" t="s">
        <v>636</v>
      </c>
      <c r="K5972" s="50"/>
      <c r="L5972" s="50"/>
      <c r="M5972" s="36"/>
      <c r="N5972" s="1"/>
    </row>
    <row r="5973" spans="2:14" x14ac:dyDescent="0.25">
      <c r="B5973" s="3">
        <v>5968</v>
      </c>
      <c r="C5973" s="5"/>
      <c r="D5973" s="19" t="s">
        <v>5185</v>
      </c>
      <c r="E5973" s="34">
        <v>12</v>
      </c>
      <c r="F5973" s="8" t="s">
        <v>5363</v>
      </c>
      <c r="G5973" s="43" t="s">
        <v>405</v>
      </c>
      <c r="H5973" s="35" t="s">
        <v>17</v>
      </c>
      <c r="I5973" s="2" t="s">
        <v>1779</v>
      </c>
      <c r="K5973" s="58" t="s">
        <v>5419</v>
      </c>
      <c r="L5973" s="50"/>
      <c r="M5973" s="36"/>
      <c r="N5973" s="1"/>
    </row>
    <row r="5974" spans="2:14" x14ac:dyDescent="0.25">
      <c r="B5974" s="3">
        <v>5969</v>
      </c>
      <c r="C5974" s="5"/>
      <c r="D5974" s="19" t="s">
        <v>5185</v>
      </c>
      <c r="E5974" s="34">
        <v>12</v>
      </c>
      <c r="F5974" s="8" t="s">
        <v>5363</v>
      </c>
      <c r="G5974" s="43" t="s">
        <v>5426</v>
      </c>
      <c r="H5974" s="35" t="s">
        <v>1744</v>
      </c>
      <c r="I5974" s="2" t="s">
        <v>5425</v>
      </c>
      <c r="K5974" s="58"/>
      <c r="L5974" s="50"/>
      <c r="M5974" s="36"/>
      <c r="N5974" s="1"/>
    </row>
    <row r="5975" spans="2:14" x14ac:dyDescent="0.25">
      <c r="B5975" s="3">
        <v>5970</v>
      </c>
      <c r="C5975" s="5"/>
      <c r="D5975" s="19"/>
      <c r="E5975" s="34"/>
      <c r="F5975" s="8"/>
      <c r="G5975" s="54"/>
      <c r="H5975" s="35"/>
      <c r="K5975" s="50"/>
      <c r="L5975" s="50"/>
      <c r="M5975" s="36"/>
      <c r="N5975" s="1"/>
    </row>
  </sheetData>
  <mergeCells count="1">
    <mergeCell ref="D3:E3"/>
  </mergeCells>
  <hyperlinks>
    <hyperlink ref="G41" r:id="rId1" display="http://www.larchetipo.com/1998/feb98/calendario.htm" xr:uid="{00000000-0004-0000-0000-000000000000}"/>
    <hyperlink ref="G42" r:id="rId2" display="http://www.larchetipo.com/1998/feb98/gerarchie.htm" xr:uid="{00000000-0004-0000-0000-000001000000}"/>
    <hyperlink ref="G43" r:id="rId3" display="http://www.larchetipo.com/1998/feb98/personaggi.htm" xr:uid="{00000000-0004-0000-0000-000002000000}"/>
    <hyperlink ref="G44" r:id="rId4" display="http://www.larchetipo.com/1998/feb98/racconto.htm" xr:uid="{00000000-0004-0000-0000-000003000000}"/>
    <hyperlink ref="G45" r:id="rId5" display="http://www.larchetipo.com/1998/feb98/quaderni.htm" xr:uid="{00000000-0004-0000-0000-000004000000}"/>
    <hyperlink ref="G46" r:id="rId6" display="http://www.larchetipo.com/1998/feb98/poesia.htm" xr:uid="{00000000-0004-0000-0000-000005000000}"/>
    <hyperlink ref="G47" r:id="rId7" display="http://www.larchetipo.com/1998/feb98/tripartizione.htm" xr:uid="{00000000-0004-0000-0000-000006000000}"/>
    <hyperlink ref="G48" r:id="rId8" display="http://www.larchetipo.com/1998/feb98/sitiemiti.htm" xr:uid="{00000000-0004-0000-0000-000007000000}"/>
    <hyperlink ref="G49" r:id="rId9" display="http://www.larchetipo.com/1998/feb98/pittura.htm" xr:uid="{00000000-0004-0000-0000-000008000000}"/>
    <hyperlink ref="G50" r:id="rId10" display="http://www.larchetipo.com/1998/feb98/redazione.htm" xr:uid="{00000000-0004-0000-0000-000009000000}"/>
    <hyperlink ref="G6" r:id="rId11" display="http://www.larchetipo.com/1997/nov97/calendario.htm" xr:uid="{00000000-0004-0000-0000-00000A000000}"/>
    <hyperlink ref="G7" r:id="rId12" display="http://www.larchetipo.com/1997/nov97/racconto.htm" xr:uid="{00000000-0004-0000-0000-00000B000000}"/>
    <hyperlink ref="G8" r:id="rId13" display="http://www.larchetipo.com/1997/nov97/profezie.htm" xr:uid="{00000000-0004-0000-0000-00000C000000}"/>
    <hyperlink ref="G9" r:id="rId14" display="http://www.larchetipo.com/1997/nov97/quaderni.htm" xr:uid="{00000000-0004-0000-0000-00000D000000}"/>
    <hyperlink ref="G10" r:id="rId15" display="http://www.larchetipo.com/1997/nov97/poesia.htm" xr:uid="{00000000-0004-0000-0000-00000E000000}"/>
    <hyperlink ref="G11" r:id="rId16" display="http://www.larchetipo.com/1997/nov97/tripartizione.htm" xr:uid="{00000000-0004-0000-0000-00000F000000}"/>
    <hyperlink ref="G12" r:id="rId17" display="http://www.larchetipo.com/1997/nov97/personaggi.htm" xr:uid="{00000000-0004-0000-0000-000010000000}"/>
    <hyperlink ref="G13" r:id="rId18" display="http://www.larchetipo.com/1997/nov97/dietetica.htm" xr:uid="{00000000-0004-0000-0000-000011000000}"/>
    <hyperlink ref="G14" r:id="rId19" display="http://www.larchetipo.com/1997/nov97/sitiemiti.htm" xr:uid="{00000000-0004-0000-0000-000012000000}"/>
    <hyperlink ref="G15" r:id="rId20" display="http://www.larchetipo.com/1997/nov97/pittura.htm" xr:uid="{00000000-0004-0000-0000-000013000000}"/>
    <hyperlink ref="G16" r:id="rId21" display="http://www.larchetipo.com/1997/nov97/redazione.htm" xr:uid="{00000000-0004-0000-0000-000014000000}"/>
    <hyperlink ref="G18" r:id="rId22" display="http://www.larchetipo.com/1997/dic97/calendario.htm" xr:uid="{00000000-0004-0000-0000-000015000000}"/>
    <hyperlink ref="G19" r:id="rId23" display="http://www.larchetipo.com/1997/dic97/mitologia.htm" xr:uid="{00000000-0004-0000-0000-000016000000}"/>
    <hyperlink ref="G20" r:id="rId24" display="http://www.larchetipo.com/1997/dic97/profezie.htm" xr:uid="{00000000-0004-0000-0000-000017000000}"/>
    <hyperlink ref="G21" r:id="rId25" display="http://www.larchetipo.com/1997/dic97/racconto.htm" xr:uid="{00000000-0004-0000-0000-000018000000}"/>
    <hyperlink ref="G22" r:id="rId26" display="http://www.larchetipo.com/1997/dic97/visioni.htm" xr:uid="{00000000-0004-0000-0000-000019000000}"/>
    <hyperlink ref="G23" r:id="rId27" display="http://www.larchetipo.com/1997/dic97/quaderni.htm" xr:uid="{00000000-0004-0000-0000-00001A000000}"/>
    <hyperlink ref="G24" r:id="rId28" display="http://www.larchetipo.com/1997/dic97/poesia.htm" xr:uid="{00000000-0004-0000-0000-00001B000000}"/>
    <hyperlink ref="G25" r:id="rId29" display="http://www.larchetipo.com/1997/dic97/personaggi.htm" xr:uid="{00000000-0004-0000-0000-00001C000000}"/>
    <hyperlink ref="G26" r:id="rId30" display="http://www.larchetipo.com/1997/dic97/sitiemiti.htm" xr:uid="{00000000-0004-0000-0000-00001D000000}"/>
    <hyperlink ref="G27" r:id="rId31" display="http://www.larchetipo.com/1997/dic97/pittura.htm" xr:uid="{00000000-0004-0000-0000-00001E000000}"/>
    <hyperlink ref="G28" r:id="rId32" display="http://www.larchetipo.com/1997/dic97/redazione.htm" xr:uid="{00000000-0004-0000-0000-00001F000000}"/>
    <hyperlink ref="G30" r:id="rId33" display="http://www.larchetipo.com/1998/gen98/calendario.htm" xr:uid="{00000000-0004-0000-0000-000020000000}"/>
    <hyperlink ref="G31" r:id="rId34" display="http://www.larchetipo.com/1998/gen98/gerarchie.htm" xr:uid="{00000000-0004-0000-0000-000021000000}"/>
    <hyperlink ref="G32" r:id="rId35" display="http://www.larchetipo.com/1998/gen98/racconto.htm" xr:uid="{00000000-0004-0000-0000-000022000000}"/>
    <hyperlink ref="G33" r:id="rId36" display="http://www.larchetipo.com/1998/gen98/mitologia.htm" xr:uid="{00000000-0004-0000-0000-000023000000}"/>
    <hyperlink ref="G34" r:id="rId37" display="http://www.larchetipo.com/1998/gen98/tripartizione.htm" xr:uid="{00000000-0004-0000-0000-000024000000}"/>
    <hyperlink ref="G35" r:id="rId38" display="http://www.larchetipo.com/1998/gen98/poesia.htm" xr:uid="{00000000-0004-0000-0000-000025000000}"/>
    <hyperlink ref="G36" r:id="rId39" display="http://www.larchetipo.com/1998/gen98/quaderni.htm" xr:uid="{00000000-0004-0000-0000-000026000000}"/>
    <hyperlink ref="G37" r:id="rId40" display="http://www.larchetipo.com/1998/gen98/miti.htm" xr:uid="{00000000-0004-0000-0000-000027000000}"/>
    <hyperlink ref="G38" r:id="rId41" display="http://www.larchetipo.com/1998/gen98/pittura.htm" xr:uid="{00000000-0004-0000-0000-000028000000}"/>
    <hyperlink ref="G39" r:id="rId42" display="http://www.larchetipo.com/1998/gen98/redazione.htm" xr:uid="{00000000-0004-0000-0000-000029000000}"/>
    <hyperlink ref="G52" r:id="rId43" display="http://www.larchetipo.com/1998/mar98/calendario.htm" xr:uid="{00000000-0004-0000-0000-00002A000000}"/>
    <hyperlink ref="G53" r:id="rId44" display="http://www.larchetipo.com/1998/mar98/personaggi.htm" xr:uid="{00000000-0004-0000-0000-00002B000000}"/>
    <hyperlink ref="G54" r:id="rId45" display="http://www.larchetipo.com/1998/mar98/racconto.htm" xr:uid="{00000000-0004-0000-0000-00002C000000}"/>
    <hyperlink ref="G55" r:id="rId46" display="http://www.larchetipo.com/1998/mar98/quaderni.htm" xr:uid="{00000000-0004-0000-0000-00002D000000}"/>
    <hyperlink ref="G56" r:id="rId47" display="http://www.larchetipo.com/1998/mar98/poesia.htm" xr:uid="{00000000-0004-0000-0000-00002E000000}"/>
    <hyperlink ref="G57" r:id="rId48" display="http://www.larchetipo.com/1998/mar98/tripartizione.htm" xr:uid="{00000000-0004-0000-0000-00002F000000}"/>
    <hyperlink ref="G58" r:id="rId49" display="http://www.larchetipo.com/1998/mar98/dietEtica.htm" xr:uid="{00000000-0004-0000-0000-000030000000}"/>
    <hyperlink ref="G59" r:id="rId50" display="http://www.larchetipo.com/1998/mar98/sitiemiti.htm" xr:uid="{00000000-0004-0000-0000-000031000000}"/>
    <hyperlink ref="G60" r:id="rId51" display="http://www.larchetipo.com/1998/mar98/pittura.htm" xr:uid="{00000000-0004-0000-0000-000032000000}"/>
    <hyperlink ref="G61" r:id="rId52" display="http://www.larchetipo.com/1998/mar98/redazione.htm" xr:uid="{00000000-0004-0000-0000-000033000000}"/>
    <hyperlink ref="G63" r:id="rId53" display="http://www.larchetipo.com/1998/apr98/calendario.htm" xr:uid="{00000000-0004-0000-0000-000034000000}"/>
    <hyperlink ref="G64" r:id="rId54" display="http://www.larchetipo.com/1998/apr98/racconto.htm" xr:uid="{00000000-0004-0000-0000-000035000000}"/>
    <hyperlink ref="G65" r:id="rId55" display="http://www.larchetipo.com/1998/apr98/leggenda.htm" xr:uid="{00000000-0004-0000-0000-000036000000}"/>
    <hyperlink ref="G66" r:id="rId56" display="http://www.larchetipo.com/1998/apr98/gesu.htm" xr:uid="{00000000-0004-0000-0000-000037000000}"/>
    <hyperlink ref="G67" r:id="rId57" display="http://www.larchetipo.com/1998/apr98/quaderni.htm" xr:uid="{00000000-0004-0000-0000-000038000000}"/>
    <hyperlink ref="G68" r:id="rId58" display="http://www.larchetipo.com/1998/apr98/poesia.htm" xr:uid="{00000000-0004-0000-0000-000039000000}"/>
    <hyperlink ref="G69" r:id="rId59" display="http://www.larchetipo.com/1998/apr98/tripartizione.htm" xr:uid="{00000000-0004-0000-0000-00003A000000}"/>
    <hyperlink ref="G70" r:id="rId60" display="http://www.larchetipo.com/1998/apr98/sitiemiti.htm" xr:uid="{00000000-0004-0000-0000-00003B000000}"/>
    <hyperlink ref="G71" r:id="rId61" display="http://www.larchetipo.com/1998/apr98/pittura.htm" xr:uid="{00000000-0004-0000-0000-00003C000000}"/>
    <hyperlink ref="G72" r:id="rId62" display="http://www.larchetipo.com/1998/apr98/redazione.htm" xr:uid="{00000000-0004-0000-0000-00003D000000}"/>
    <hyperlink ref="G74" r:id="rId63" display="http://www.larchetipo.com/1998/mag98/calendario.htm" xr:uid="{00000000-0004-0000-0000-00003E000000}"/>
    <hyperlink ref="H75" r:id="rId64" display="http://www.larchetipo.com/1998/mag98/virio.htm" xr:uid="{00000000-0004-0000-0000-00003F000000}"/>
    <hyperlink ref="G76" r:id="rId65" display="http://www.larchetipo.com/1998/mag98/personaggi.htm" xr:uid="{00000000-0004-0000-0000-000040000000}"/>
    <hyperlink ref="G77" r:id="rId66" display="http://www.larchetipo.com/1998/mag98/racconto.htm" xr:uid="{00000000-0004-0000-0000-000041000000}"/>
    <hyperlink ref="G78" r:id="rId67" display="http://www.larchetipo.com/1998/mag98/quaderni.htm" xr:uid="{00000000-0004-0000-0000-000042000000}"/>
    <hyperlink ref="G79" r:id="rId68" display="http://www.larchetipo.com/1998/mag98/musica.htm" xr:uid="{00000000-0004-0000-0000-000043000000}"/>
    <hyperlink ref="G80" r:id="rId69" display="http://www.larchetipo.com/1998/mag98/poesia.htm" xr:uid="{00000000-0004-0000-0000-000044000000}"/>
    <hyperlink ref="G81" r:id="rId70" display="http://www.larchetipo.com/1998/mag98/dietEtica.htm" xr:uid="{00000000-0004-0000-0000-000045000000}"/>
    <hyperlink ref="G82" r:id="rId71" display="http://www.larchetipo.com/1998/mag98/sitiemiti.htm" xr:uid="{00000000-0004-0000-0000-000046000000}"/>
    <hyperlink ref="G83" r:id="rId72" display="http://www.larchetipo.com/1998/mag98/pittura.htm" xr:uid="{00000000-0004-0000-0000-000047000000}"/>
    <hyperlink ref="G84" r:id="rId73" display="http://www.larchetipo.com/1998/mag98/redazione.htm" xr:uid="{00000000-0004-0000-0000-000048000000}"/>
    <hyperlink ref="G86" r:id="rId74" display="http://www.larchetipo.com/1998/giu98/calendario.htm" xr:uid="{00000000-0004-0000-0000-000049000000}"/>
    <hyperlink ref="G87" r:id="rId75" display="http://www.larchetipo.com/1998/giu98/materia.htm" xr:uid="{00000000-0004-0000-0000-00004A000000}"/>
    <hyperlink ref="G88" r:id="rId76" display="http://www.larchetipo.com/1998/giu98/messaggeri.htm" xr:uid="{00000000-0004-0000-0000-00004B000000}"/>
    <hyperlink ref="G89" r:id="rId77" display="http://www.larchetipo.com/1998/giu98/racconto.htm" xr:uid="{00000000-0004-0000-0000-00004C000000}"/>
    <hyperlink ref="G90" r:id="rId78" display="http://www.larchetipo.com/1998/giu98/quaderni.htm" xr:uid="{00000000-0004-0000-0000-00004D000000}"/>
    <hyperlink ref="G91" r:id="rId79" display="http://www.larchetipo.com/1998/giu98/poesia.htm" xr:uid="{00000000-0004-0000-0000-00004E000000}"/>
    <hyperlink ref="H92" r:id="rId80" display="http://www.larchetipo.com/1998/giu98/trovatori.htm" xr:uid="{00000000-0004-0000-0000-00004F000000}"/>
    <hyperlink ref="G93" r:id="rId81" display="http://www.larchetipo.com/1998/giu98/sitiemiti.htm" xr:uid="{00000000-0004-0000-0000-000050000000}"/>
    <hyperlink ref="G94" r:id="rId82" display="http://www.larchetipo.com/1998/giu98/pittura.htm" xr:uid="{00000000-0004-0000-0000-000051000000}"/>
    <hyperlink ref="G95" r:id="rId83" display="http://www.larchetipo.com/1998/giu98/redazione.htm" xr:uid="{00000000-0004-0000-0000-000052000000}"/>
    <hyperlink ref="G97" r:id="rId84" display="http://www.larchetipo.com/1998/lug98/calendario.htm" xr:uid="{00000000-0004-0000-0000-000053000000}"/>
    <hyperlink ref="H98" r:id="rId85" display="http://www.larchetipo.com/1998/lug98/catari.htm" xr:uid="{00000000-0004-0000-0000-000054000000}"/>
    <hyperlink ref="G99" r:id="rId86" display="http://www.larchetipo.com/1998/lug98/racconto.htm" xr:uid="{00000000-0004-0000-0000-000055000000}"/>
    <hyperlink ref="G100" r:id="rId87" display="http://www.larchetipo.com/1998/lug98/poesia.htm" xr:uid="{00000000-0004-0000-0000-000056000000}"/>
    <hyperlink ref="G101" r:id="rId88" display="http://www.larchetipo.com/1998/lug98/quaderni.htm" xr:uid="{00000000-0004-0000-0000-000057000000}"/>
    <hyperlink ref="G102" r:id="rId89" display="http://www.larchetipo.com/1998/lug98/tripartizione.htm" xr:uid="{00000000-0004-0000-0000-000058000000}"/>
    <hyperlink ref="G103" r:id="rId90" display="http://www.larchetipo.com/1998/lug98/musica.htm" xr:uid="{00000000-0004-0000-0000-000059000000}"/>
    <hyperlink ref="G104" r:id="rId91" display="http://www.larchetipo.com/1998/lug98/sitiemiti.htm" xr:uid="{00000000-0004-0000-0000-00005A000000}"/>
    <hyperlink ref="G105" r:id="rId92" display="http://www.larchetipo.com/1998/lug98/pittura.htm" xr:uid="{00000000-0004-0000-0000-00005B000000}"/>
    <hyperlink ref="G106" r:id="rId93" display="http://www.larchetipo.com/1998/lug98/redazione.htm" xr:uid="{00000000-0004-0000-0000-00005C000000}"/>
    <hyperlink ref="G108" r:id="rId94" display="http://www.larchetipo.com/1998/ago98/calendario.htm" xr:uid="{00000000-0004-0000-0000-00005D000000}"/>
    <hyperlink ref="H109" r:id="rId95" display="http://www.larchetipo.com/1998/ago98/onofri.htm" xr:uid="{00000000-0004-0000-0000-00005E000000}"/>
    <hyperlink ref="G110" r:id="rId96" display="http://www.larchetipo.com/1998/ago98/personaggi.htm" xr:uid="{00000000-0004-0000-0000-00005F000000}"/>
    <hyperlink ref="G111" r:id="rId97" display="http://www.larchetipo.com/1998/ago98/racconto.htm" xr:uid="{00000000-0004-0000-0000-000060000000}"/>
    <hyperlink ref="G112" r:id="rId98" display="http://www.larchetipo.com/1998/ago98/poesia.htm" xr:uid="{00000000-0004-0000-0000-000061000000}"/>
    <hyperlink ref="G113" r:id="rId99" display="http://www.larchetipo.com/1998/ago98/quaderni.htm" xr:uid="{00000000-0004-0000-0000-000062000000}"/>
    <hyperlink ref="G114" r:id="rId100" display="http://www.larchetipo.com/1998/ago98/economia.htm" xr:uid="{00000000-0004-0000-0000-000063000000}"/>
    <hyperlink ref="G115" r:id="rId101" display="http://www.larchetipo.com/1998/ago98/scienza.htm" xr:uid="{00000000-0004-0000-0000-000064000000}"/>
    <hyperlink ref="G116" r:id="rId102" display="http://www.larchetipo.com/1998/ago98/sitiemiti.htm" xr:uid="{00000000-0004-0000-0000-000065000000}"/>
    <hyperlink ref="G117" r:id="rId103" display="http://www.larchetipo.com/1998/ago98/pittura.htm" xr:uid="{00000000-0004-0000-0000-000066000000}"/>
    <hyperlink ref="G118" r:id="rId104" display="http://www.larchetipo.com/1998/ago98/redazione.htm" xr:uid="{00000000-0004-0000-0000-000067000000}"/>
    <hyperlink ref="G120" r:id="rId105" display="http://www.larchetipo.com/1998/set98/calendario.htm" xr:uid="{00000000-0004-0000-0000-000068000000}"/>
    <hyperlink ref="G121" r:id="rId106" display="http://www.larchetipo.com/1998/set98/personaggi.htm" xr:uid="{00000000-0004-0000-0000-000069000000}"/>
    <hyperlink ref="G122" r:id="rId107" display="http://www.larchetipo.com/1998/set98/racconto.htm" xr:uid="{00000000-0004-0000-0000-00006A000000}"/>
    <hyperlink ref="G123" r:id="rId108" display="http://www.larchetipo.com/1998/set98/profezie.htm" xr:uid="{00000000-0004-0000-0000-00006B000000}"/>
    <hyperlink ref="G124" r:id="rId109" display="http://www.larchetipo.com/1998/set98/poesia.htm" xr:uid="{00000000-0004-0000-0000-00006C000000}"/>
    <hyperlink ref="G125" r:id="rId110" display="http://www.larchetipo.com/1998/set98/quaderni.htm" xr:uid="{00000000-0004-0000-0000-00006D000000}"/>
    <hyperlink ref="G126" r:id="rId111" display="http://www.larchetipo.com/1998/set98/scienza.htm" xr:uid="{00000000-0004-0000-0000-00006E000000}"/>
    <hyperlink ref="G127" r:id="rId112" display="http://www.larchetipo.com/1998/set98/dietEtica.htm" xr:uid="{00000000-0004-0000-0000-00006F000000}"/>
    <hyperlink ref="G128" r:id="rId113" display="http://www.larchetipo.com/1998/set98/sitiemiti.htm" xr:uid="{00000000-0004-0000-0000-000070000000}"/>
    <hyperlink ref="G129" r:id="rId114" display="http://www.larchetipo.com/1998/set98/pittura.htm" xr:uid="{00000000-0004-0000-0000-000071000000}"/>
    <hyperlink ref="G130" r:id="rId115" display="http://www.larchetipo.com/1998/set98/redazione.htm" xr:uid="{00000000-0004-0000-0000-000072000000}"/>
    <hyperlink ref="G132" r:id="rId116" display="http://www.larchetipo.com/1998/ott98/calendario.htm" xr:uid="{00000000-0004-0000-0000-000073000000}"/>
    <hyperlink ref="G133" r:id="rId117" display="http://www.larchetipo.com/1998/ott98/personaggi.htm" xr:uid="{00000000-0004-0000-0000-000074000000}"/>
    <hyperlink ref="G134" r:id="rId118" display="http://www.larchetipo.com/1998/ott98/racconto.htm" xr:uid="{00000000-0004-0000-0000-000075000000}"/>
    <hyperlink ref="G135" r:id="rId119" display="http://www.larchetipo.com/1998/ott98/poesia.htm" xr:uid="{00000000-0004-0000-0000-000076000000}"/>
    <hyperlink ref="G136" r:id="rId120" display="http://www.larchetipo.com/1998/ott98/quaderni.htm" xr:uid="{00000000-0004-0000-0000-000077000000}"/>
    <hyperlink ref="G137" r:id="rId121" display="http://www.larchetipo.com/1998/ott98/musica.htm" xr:uid="{00000000-0004-0000-0000-000078000000}"/>
    <hyperlink ref="G138" r:id="rId122" display="http://www.larchetipo.com/1998/ott98/sitiemiti.htm" xr:uid="{00000000-0004-0000-0000-000079000000}"/>
    <hyperlink ref="G139" r:id="rId123" display="http://www.larchetipo.com/1998/ott98/redazione.htm" xr:uid="{00000000-0004-0000-0000-00007A000000}"/>
    <hyperlink ref="G141" r:id="rId124" display="http://www.larchetipo.com/1998/nov98/tripartizione.htm" xr:uid="{00000000-0004-0000-0000-00007B000000}"/>
    <hyperlink ref="G142" r:id="rId125" display="http://www.larchetipo.com/1998/nov98/personaggi.htm" xr:uid="{00000000-0004-0000-0000-00007C000000}"/>
    <hyperlink ref="G143" r:id="rId126" display="http://www.larchetipo.com/1998/nov98/racconto.htm" xr:uid="{00000000-0004-0000-0000-00007D000000}"/>
    <hyperlink ref="G144" r:id="rId127" display="http://www.larchetipo.com/1998/nov98/poesia.htm" xr:uid="{00000000-0004-0000-0000-00007E000000}"/>
    <hyperlink ref="G145" r:id="rId128" display="http://www.larchetipo.com/1998/nov98/quaderni.htm" xr:uid="{00000000-0004-0000-0000-00007F000000}"/>
    <hyperlink ref="G146" r:id="rId129" display="http://www.larchetipo.com/1998/nov98/musica.htm" xr:uid="{00000000-0004-0000-0000-000080000000}"/>
    <hyperlink ref="G147" r:id="rId130" display="http://www.larchetipo.com/1998/nov98/sitiemiti.htm" xr:uid="{00000000-0004-0000-0000-000081000000}"/>
    <hyperlink ref="G148" r:id="rId131" display="http://www.larchetipo.com/1998/nov98/redazione.htm" xr:uid="{00000000-0004-0000-0000-000082000000}"/>
    <hyperlink ref="G150" r:id="rId132" display="http://www.larchetipo.com/1998/dic98/personaggi.htm" xr:uid="{00000000-0004-0000-0000-000083000000}"/>
    <hyperlink ref="H151" r:id="rId133" display="http://www.larchetipo.com/1998/dic98/villella.htm" xr:uid="{00000000-0004-0000-0000-000084000000}"/>
    <hyperlink ref="G152" r:id="rId134" display="http://www.larchetipo.com/1998/dic98/racconto.htm" xr:uid="{00000000-0004-0000-0000-000085000000}"/>
    <hyperlink ref="G153" r:id="rId135" display="http://www.larchetipo.com/1998/dic98/poesia.htm" xr:uid="{00000000-0004-0000-0000-000086000000}"/>
    <hyperlink ref="G154" r:id="rId136" display="http://www.larchetipo.com/1998/dic98/esercizi.htm" xr:uid="{00000000-0004-0000-0000-000087000000}"/>
    <hyperlink ref="G155" r:id="rId137" display="http://www.larchetipo.com/1998/dic98/quaderni.htm" xr:uid="{00000000-0004-0000-0000-000088000000}"/>
    <hyperlink ref="G156" r:id="rId138" display="http://www.larchetipo.com/1998/dic98/musica.htm" xr:uid="{00000000-0004-0000-0000-000089000000}"/>
    <hyperlink ref="G157" r:id="rId139" display="http://www.larchetipo.com/1998/dic98/pittura.htm" xr:uid="{00000000-0004-0000-0000-00008A000000}"/>
    <hyperlink ref="H158" r:id="rId140" display="http://www.larchetipo.com/1998/dic98/tufelli.htm" xr:uid="{00000000-0004-0000-0000-00008B000000}"/>
    <hyperlink ref="G159" r:id="rId141" display="http://www.larchetipo.com/1998/dic98/redazione.htm" xr:uid="{00000000-0004-0000-0000-00008C000000}"/>
    <hyperlink ref="F6" r:id="rId142" display="1997-11 Nov" xr:uid="{00000000-0004-0000-0000-00008D000000}"/>
    <hyperlink ref="F18" r:id="rId143" xr:uid="{00000000-0004-0000-0000-00008E000000}"/>
    <hyperlink ref="F30" r:id="rId144" display="1998-01 Gen" xr:uid="{00000000-0004-0000-0000-00008F000000}"/>
    <hyperlink ref="F41" r:id="rId145" xr:uid="{00000000-0004-0000-0000-000090000000}"/>
    <hyperlink ref="F52" r:id="rId146" xr:uid="{00000000-0004-0000-0000-000091000000}"/>
    <hyperlink ref="F63" r:id="rId147" xr:uid="{00000000-0004-0000-0000-000092000000}"/>
    <hyperlink ref="F74" r:id="rId148" xr:uid="{00000000-0004-0000-0000-000094000000}"/>
    <hyperlink ref="F86" r:id="rId149" xr:uid="{00000000-0004-0000-0000-000095000000}"/>
    <hyperlink ref="F97" r:id="rId150" xr:uid="{00000000-0004-0000-0000-000096000000}"/>
    <hyperlink ref="F108" r:id="rId151" xr:uid="{00000000-0004-0000-0000-000097000000}"/>
    <hyperlink ref="F120" r:id="rId152" xr:uid="{00000000-0004-0000-0000-000098000000}"/>
    <hyperlink ref="F132" r:id="rId153" xr:uid="{00000000-0004-0000-0000-000099000000}"/>
    <hyperlink ref="F141" r:id="rId154" xr:uid="{00000000-0004-0000-0000-00009A000000}"/>
    <hyperlink ref="F150" r:id="rId155" xr:uid="{00000000-0004-0000-0000-00009B000000}"/>
    <hyperlink ref="G161" r:id="rId156" display="http://www.larchetipo.com/1999/gen99/personaggi.htm" xr:uid="{00000000-0004-0000-0000-00009C000000}"/>
    <hyperlink ref="G162" r:id="rId157" display="http://www.larchetipo.com/1999/gen99/musica.htm" xr:uid="{00000000-0004-0000-0000-00009D000000}"/>
    <hyperlink ref="G163" r:id="rId158" display="http://www.larchetipo.com/1999/gen99/scienza.htm" xr:uid="{00000000-0004-0000-0000-00009E000000}"/>
    <hyperlink ref="G164" r:id="rId159" display="http://www.larchetipo.com/1999/gen99/poesia.htm" xr:uid="{00000000-0004-0000-0000-00009F000000}"/>
    <hyperlink ref="G165" r:id="rId160" display="http://www.larchetipo.com/1999/gen99/esercizi.htm" xr:uid="{00000000-0004-0000-0000-0000A0000000}"/>
    <hyperlink ref="G166" r:id="rId161" display="http://www.larchetipo.com/1999/gen99/quaderni.htm" xr:uid="{00000000-0004-0000-0000-0000A1000000}"/>
    <hyperlink ref="G167" r:id="rId162" display="http://www.larchetipo.com/1999/gen99/sitiemiti.htm" xr:uid="{00000000-0004-0000-0000-0000A2000000}"/>
    <hyperlink ref="G168" r:id="rId163" display="http://www.larchetipo.com/1999/gen99/racconto.htm" xr:uid="{00000000-0004-0000-0000-0000A3000000}"/>
    <hyperlink ref="G169" r:id="rId164" display="http://www.larchetipo.com/1999/gen99/redazione.htm" xr:uid="{00000000-0004-0000-0000-0000A4000000}"/>
    <hyperlink ref="G171" r:id="rId165" display="http://www.larchetipo.com/1999/feb99/astrologia.htm" xr:uid="{00000000-0004-0000-0000-0000A5000000}"/>
    <hyperlink ref="G172" r:id="rId166" display="http://www.larchetipo.com/1999/feb99/catarismo.htm" xr:uid="{00000000-0004-0000-0000-0000A6000000}"/>
    <hyperlink ref="G173" r:id="rId167" display="http://www.larchetipo.com/1999/feb99/scienza.htm" xr:uid="{00000000-0004-0000-0000-0000A7000000}"/>
    <hyperlink ref="G174" r:id="rId168" display="http://www.larchetipo.com/1999/feb99/poesia.htm" xr:uid="{00000000-0004-0000-0000-0000A8000000}"/>
    <hyperlink ref="G175" r:id="rId169" display="http://www.larchetipo.com/1999/feb99/esercizi.htm" xr:uid="{00000000-0004-0000-0000-0000A9000000}"/>
    <hyperlink ref="G176" r:id="rId170" display="http://www.larchetipo.com/1999/feb99/quaderni.htm" xr:uid="{00000000-0004-0000-0000-0000AA000000}"/>
    <hyperlink ref="G177" r:id="rId171" display="http://www.larchetipo.com/1999/feb99/musica.htm" xr:uid="{00000000-0004-0000-0000-0000AB000000}"/>
    <hyperlink ref="H178" r:id="rId172" display="http://www.larchetipo.com/1999/feb99/gotterd.htm" xr:uid="{00000000-0004-0000-0000-0000AC000000}"/>
    <hyperlink ref="G179" r:id="rId173" display="http://www.larchetipo.com/1999/feb99/dietetica.htm" xr:uid="{00000000-0004-0000-0000-0000AD000000}"/>
    <hyperlink ref="G180" r:id="rId174" display="http://www.larchetipo.com/1999/feb99/redazione.htm" xr:uid="{00000000-0004-0000-0000-0000AE000000}"/>
    <hyperlink ref="G182" r:id="rId175" display="http://www.larchetipo.com/1999/mar99/botanima.htm" xr:uid="{00000000-0004-0000-0000-0000AF000000}"/>
    <hyperlink ref="G183" r:id="rId176" display="http://www.larchetipo.com/1999/mar99/comunita.htm" xr:uid="{00000000-0004-0000-0000-0000B0000000}"/>
    <hyperlink ref="G184" r:id="rId177" display="http://www.larchetipo.com/1999/mar99/antroposofia.htm" xr:uid="{00000000-0004-0000-0000-0000B1000000}"/>
    <hyperlink ref="G185" r:id="rId178" display="http://www.larchetipo.com/1999/mar99/poesia.htm" xr:uid="{00000000-0004-0000-0000-0000B2000000}"/>
    <hyperlink ref="G186" r:id="rId179" display="http://www.larchetipo.com/1999/mar99/esercizi.htm" xr:uid="{00000000-0004-0000-0000-0000B3000000}"/>
    <hyperlink ref="G187" r:id="rId180" display="http://www.larchetipo.com/1999/mar99/quaderni.htm" xr:uid="{00000000-0004-0000-0000-0000B4000000}"/>
    <hyperlink ref="G188" r:id="rId181" display="http://www.larchetipo.com/1999/mar99/vangelo.htm" xr:uid="{00000000-0004-0000-0000-0000B5000000}"/>
    <hyperlink ref="G189" r:id="rId182" display="http://www.larchetipo.com/1999/mar99/medicina.htm" xr:uid="{00000000-0004-0000-0000-0000B6000000}"/>
    <hyperlink ref="G190" r:id="rId183" display="http://www.larchetipo.com/1999/mar99/musica.htm" xr:uid="{00000000-0004-0000-0000-0000B7000000}"/>
    <hyperlink ref="G191" r:id="rId184" display="http://www.larchetipo.com/1999/mar99/redazione.htm" xr:uid="{00000000-0004-0000-0000-0000B8000000}"/>
    <hyperlink ref="G193" r:id="rId185" display="http://www.larchetipo.com/1999/apr99/scultura.htm" xr:uid="{00000000-0004-0000-0000-0000B9000000}"/>
    <hyperlink ref="G194" r:id="rId186" display="http://www.larchetipo.com/1999/apr99/musica.htm" xr:uid="{00000000-0004-0000-0000-0000BA000000}"/>
    <hyperlink ref="G195" r:id="rId187" display="http://www.larchetipo.com/1999/apr99/antroposofia.htm" xr:uid="{00000000-0004-0000-0000-0000BB000000}"/>
    <hyperlink ref="G196" r:id="rId188" display="http://www.larchetipo.com/1999/apr99/danza.htm" xr:uid="{00000000-0004-0000-0000-0000BC000000}"/>
    <hyperlink ref="G197" r:id="rId189" display="http://www.larchetipo.com/1999/apr99/etica.htm" xr:uid="{00000000-0004-0000-0000-0000BD000000}"/>
    <hyperlink ref="G198" r:id="rId190" display="http://www.larchetipo.com/1999/apr99/poesia.htm" xr:uid="{00000000-0004-0000-0000-0000BE000000}"/>
    <hyperlink ref="G199" r:id="rId191" display="http://www.larchetipo.com/1999/apr99/esercizi.htm" xr:uid="{00000000-0004-0000-0000-0000BF000000}"/>
    <hyperlink ref="G200" r:id="rId192" display="http://www.larchetipo.com/1999/apr99/quaderni.htm" xr:uid="{00000000-0004-0000-0000-0000C0000000}"/>
    <hyperlink ref="G201" r:id="rId193" display="http://www.larchetipo.com/1999/apr99/catarismo.htm" xr:uid="{00000000-0004-0000-0000-0000C1000000}"/>
    <hyperlink ref="G202" r:id="rId194" display="http://www.larchetipo.com/1999/apr99/astrologia.htm" xr:uid="{00000000-0004-0000-0000-0000C2000000}"/>
    <hyperlink ref="G203" r:id="rId195" display="http://www.larchetipo.com/1999/apr99/redazione.htm" xr:uid="{00000000-0004-0000-0000-0000C3000000}"/>
    <hyperlink ref="G205" r:id="rId196" display="http://www.larchetipo.com/1999/mag99/beneemale.htm" xr:uid="{00000000-0004-0000-0000-0000C4000000}"/>
    <hyperlink ref="G206" r:id="rId197" display="http://www.larchetipo.com/1999/mag99/racconto.htm" xr:uid="{00000000-0004-0000-0000-0000C5000000}"/>
    <hyperlink ref="G207" r:id="rId198" display="http://www.larchetipo.com/1999/mag99/medicina.htm" xr:uid="{00000000-0004-0000-0000-0000C6000000}"/>
    <hyperlink ref="G208" r:id="rId199" display="http://www.larchetipo.com/1999/mag99/poesia.htm" xr:uid="{00000000-0004-0000-0000-0000C7000000}"/>
    <hyperlink ref="G209" r:id="rId200" display="http://www.larchetipo.com/1999/mag99/esercizi.htm" xr:uid="{00000000-0004-0000-0000-0000C8000000}"/>
    <hyperlink ref="G210" r:id="rId201" display="http://www.larchetipo.com/1999/mag99/quaderni.htm" xr:uid="{00000000-0004-0000-0000-0000C9000000}"/>
    <hyperlink ref="G211" r:id="rId202" display="http://www.larchetipo.com/1999/mag99/etica.htm" xr:uid="{00000000-0004-0000-0000-0000CA000000}"/>
    <hyperlink ref="G212" r:id="rId203" display="http://www.larchetipo.com/1999/mag99/antroposofia.htm" xr:uid="{00000000-0004-0000-0000-0000CB000000}"/>
    <hyperlink ref="G213" r:id="rId204" display="http://www.larchetipo.com/1999/mag99/sitiemiti.htm" xr:uid="{00000000-0004-0000-0000-0000CC000000}"/>
    <hyperlink ref="G214" r:id="rId205" display="http://www.larchetipo.com/1999/mag99/redazione.htm" xr:uid="{00000000-0004-0000-0000-0000CD000000}"/>
    <hyperlink ref="G216" r:id="rId206" display="http://www.larchetipo.com/1999/giu99/miti.htm" xr:uid="{00000000-0004-0000-0000-0000CE000000}"/>
    <hyperlink ref="G217" r:id="rId207" display="http://www.larchetipo.com/1999/giu99/personaggi.htm" xr:uid="{00000000-0004-0000-0000-0000CF000000}"/>
    <hyperlink ref="G219" r:id="rId208" display="http://www.larchetipo.com/1999/giu99/antroposofia.htm" xr:uid="{00000000-0004-0000-0000-0000D0000000}"/>
    <hyperlink ref="G220" r:id="rId209" display="http://www.larchetipo.com/1999/giu99/poesia.htm" xr:uid="{00000000-0004-0000-0000-0000D1000000}"/>
    <hyperlink ref="G221" r:id="rId210" display="http://www.larchetipo.com/1999/giu99/esercizi.htm" xr:uid="{00000000-0004-0000-0000-0000D2000000}"/>
    <hyperlink ref="G222" r:id="rId211" display="http://www.larchetipo.com/1999/giu99/quaderni.htm" xr:uid="{00000000-0004-0000-0000-0000D3000000}"/>
    <hyperlink ref="G223" r:id="rId212" display="http://www.larchetipo.com/1999/giu99/tradizioni.htm" xr:uid="{00000000-0004-0000-0000-0000D4000000}"/>
    <hyperlink ref="G224" r:id="rId213" display="http://www.larchetipo.com/1999/giu99/metallografia.htm" xr:uid="{00000000-0004-0000-0000-0000D5000000}"/>
    <hyperlink ref="G225" r:id="rId214" display="http://www.larchetipo.com/1999/giu99/etica.htm" xr:uid="{00000000-0004-0000-0000-0000D6000000}"/>
    <hyperlink ref="G226" r:id="rId215" display="http://www.larchetipo.com/1999/giu99/redazione.htm" xr:uid="{00000000-0004-0000-0000-0000D7000000}"/>
    <hyperlink ref="G218" r:id="rId216" display="http://www.larchetipo.com/1999/giu99/personaggi.htm" xr:uid="{00000000-0004-0000-0000-0000D8000000}"/>
    <hyperlink ref="F161" r:id="rId217" display="1999-01 Gen" xr:uid="{00000000-0004-0000-0000-0000D9000000}"/>
    <hyperlink ref="F171" r:id="rId218" xr:uid="{00000000-0004-0000-0000-0000DA000000}"/>
    <hyperlink ref="F182" r:id="rId219" xr:uid="{00000000-0004-0000-0000-0000DB000000}"/>
    <hyperlink ref="F193" r:id="rId220" xr:uid="{00000000-0004-0000-0000-0000DC000000}"/>
    <hyperlink ref="F205" r:id="rId221" xr:uid="{00000000-0004-0000-0000-0000DD000000}"/>
    <hyperlink ref="F216" r:id="rId222" xr:uid="{00000000-0004-0000-0000-0000DE000000}"/>
    <hyperlink ref="G228" r:id="rId223" display="http://www.larchetipo.com/1999/lug99/nuovareligione.htm" xr:uid="{00000000-0004-0000-0000-0000DF000000}"/>
    <hyperlink ref="G229" r:id="rId224" display="http://www.larchetipo.com/1999/lug99/astronomia.htm" xr:uid="{00000000-0004-0000-0000-0000E0000000}"/>
    <hyperlink ref="G231" r:id="rId225" display="http://www.larchetipo.com/1999/lug99/antroposofia.htm" xr:uid="{00000000-0004-0000-0000-0000E1000000}"/>
    <hyperlink ref="G232" r:id="rId226" display="http://www.larchetipo.com/1999/lug99/poesia.htm" xr:uid="{00000000-0004-0000-0000-0000E2000000}"/>
    <hyperlink ref="G233" r:id="rId227" display="http://www.larchetipo.com/1999/lug99/comunita.htm" xr:uid="{00000000-0004-0000-0000-0000E3000000}"/>
    <hyperlink ref="G234" r:id="rId228" display="http://www.larchetipo.com/1999/lug99/quaderni.htm" xr:uid="{00000000-0004-0000-0000-0000E4000000}"/>
    <hyperlink ref="G235" r:id="rId229" display="http://www.larchetipo.com/1999/lug99/sitiemiti.htm" xr:uid="{00000000-0004-0000-0000-0000E5000000}"/>
    <hyperlink ref="G236" r:id="rId230" display="http://www.larchetipo.com/1999/lug99/redazione.htm" xr:uid="{00000000-0004-0000-0000-0000E6000000}"/>
    <hyperlink ref="G230" r:id="rId231" display="http://www.larchetipo.com/1999/lug99/astronomia.htm" xr:uid="{00000000-0004-0000-0000-0000E7000000}"/>
    <hyperlink ref="F228" r:id="rId232" xr:uid="{00000000-0004-0000-0000-0000E8000000}"/>
    <hyperlink ref="G238" r:id="rId233" display="http://www.larchetipo.com/1999/ago99/aneddoti.htm" xr:uid="{00000000-0004-0000-0000-0000E9000000}"/>
    <hyperlink ref="G239" r:id="rId234" display="http://www.larchetipo.com/1999/ago99/medicina.htm" xr:uid="{00000000-0004-0000-0000-0000EA000000}"/>
    <hyperlink ref="G240" r:id="rId235" display="http://www.larchetipo.com/1999/ago99/poesia.htm" xr:uid="{00000000-0004-0000-0000-0000EB000000}"/>
    <hyperlink ref="G241" r:id="rId236" display="http://www.larchetipo.com/1999/ago99/antroposofia.htm" xr:uid="{00000000-0004-0000-0000-0000EC000000}"/>
    <hyperlink ref="G242" r:id="rId237" display="http://www.larchetipo.com/1999/ago99/quaderni.htm" xr:uid="{00000000-0004-0000-0000-0000ED000000}"/>
    <hyperlink ref="G243" r:id="rId238" display="http://www.larchetipo.com/1999/ago99/racconto.htm" xr:uid="{00000000-0004-0000-0000-0000EE000000}"/>
    <hyperlink ref="G244" r:id="rId239" display="http://www.larchetipo.com/1999/ago99/sitiemiti.htm" xr:uid="{00000000-0004-0000-0000-0000EF000000}"/>
    <hyperlink ref="G245" r:id="rId240" display="http://www.larchetipo.com/1999/ago99/personaggi.htm" xr:uid="{00000000-0004-0000-0000-0000F0000000}"/>
    <hyperlink ref="G246" r:id="rId241" display="http://www.larchetipo.com/1999/ago99/redazione.htm" xr:uid="{00000000-0004-0000-0000-0000F1000000}"/>
    <hyperlink ref="F238" r:id="rId242" xr:uid="{00000000-0004-0000-0000-0000F2000000}"/>
    <hyperlink ref="G248" r:id="rId243" display="http://www.larchetipo.com/1999/set99/esoterismo.htm" xr:uid="{00000000-0004-0000-0000-0000F3000000}"/>
    <hyperlink ref="G249" r:id="rId244" display="http://www.larchetipo.com/1999/set99/catarismo.htm" xr:uid="{00000000-0004-0000-0000-0000F4000000}"/>
    <hyperlink ref="G250" r:id="rId245" display="http://www.larchetipo.com/1999/set99/profezie.htm" xr:uid="{00000000-0004-0000-0000-0000F5000000}"/>
    <hyperlink ref="G251" r:id="rId246" display="http://www.larchetipo.com/1999/set99/poesia.htm" xr:uid="{00000000-0004-0000-0000-0000F6000000}"/>
    <hyperlink ref="G252" r:id="rId247" display="http://www.larchetipo.com/1999/set99/antroposofia.htm" xr:uid="{00000000-0004-0000-0000-0000F7000000}"/>
    <hyperlink ref="G253" r:id="rId248" display="http://www.larchetipo.com/1999/set99/quaderni.htm" xr:uid="{00000000-0004-0000-0000-0000F8000000}"/>
    <hyperlink ref="G254" r:id="rId249" display="http://www.larchetipo.com/1999/set99/miti.htm" xr:uid="{00000000-0004-0000-0000-0000F9000000}"/>
    <hyperlink ref="G255" r:id="rId250" display="http://www.larchetipo.com/1999/set99/racconto.htm" xr:uid="{00000000-0004-0000-0000-0000FA000000}"/>
    <hyperlink ref="G256" r:id="rId251" display="http://www.larchetipo.com/1999/set99/natura.htm" xr:uid="{00000000-0004-0000-0000-0000FB000000}"/>
    <hyperlink ref="G257" r:id="rId252" display="http://www.larchetipo.com/1999/set99/redazione.htm" xr:uid="{00000000-0004-0000-0000-0000FC000000}"/>
    <hyperlink ref="F248" r:id="rId253" xr:uid="{00000000-0004-0000-0000-0000FD000000}"/>
    <hyperlink ref="G259" r:id="rId254" display="http://www.larchetipo.com/1999/ott99/astrologia.htm" xr:uid="{00000000-0004-0000-0000-0000FE000000}"/>
    <hyperlink ref="G260" r:id="rId255" display="http://www.larchetipo.com/1999/ott99/etica.htm" xr:uid="{00000000-0004-0000-0000-0000FF000000}"/>
    <hyperlink ref="G261" r:id="rId256" display="http://www.larchetipo.com/1999/ott99/arte.htm" xr:uid="{00000000-0004-0000-0000-000000010000}"/>
    <hyperlink ref="G262" r:id="rId257" display="http://www.larchetipo.com/1999/ott99/poesia.htm" xr:uid="{00000000-0004-0000-0000-000001010000}"/>
    <hyperlink ref="G263" r:id="rId258" display="http://www.larchetipo.com/1999/ott99/antroposofia.htm" xr:uid="{00000000-0004-0000-0000-000002010000}"/>
    <hyperlink ref="G264" r:id="rId259" display="http://www.larchetipo.com/1999/ott99/quaderni.htm" xr:uid="{00000000-0004-0000-0000-000003010000}"/>
    <hyperlink ref="G265" r:id="rId260" display="http://www.larchetipo.com/1999/ott99/manicheismo.htm" xr:uid="{00000000-0004-0000-0000-000004010000}"/>
    <hyperlink ref="G266" r:id="rId261" display="http://www.larchetipo.com/1999/ott99/mistica.htm" xr:uid="{00000000-0004-0000-0000-000005010000}"/>
    <hyperlink ref="G267" r:id="rId262" display="http://www.larchetipo.com/1999/ott99/botanima.htm" xr:uid="{00000000-0004-0000-0000-000006010000}"/>
    <hyperlink ref="G268" r:id="rId263" display="http://www.larchetipo.com/1999/ott99/profezie.htm" xr:uid="{00000000-0004-0000-0000-000007010000}"/>
    <hyperlink ref="G269" r:id="rId264" display="http://www.larchetipo.com/1999/ott99/redazione.htm" xr:uid="{00000000-0004-0000-0000-000008010000}"/>
    <hyperlink ref="F259" r:id="rId265" xr:uid="{00000000-0004-0000-0000-000009010000}"/>
    <hyperlink ref="G271" r:id="rId266" display="http://www.larchetipo.com/1999/nov99/etica.htm" xr:uid="{00000000-0004-0000-0000-00000A010000}"/>
    <hyperlink ref="G272" r:id="rId267" display="http://www.larchetipo.com/1999/nov99/medicina.htm" xr:uid="{00000000-0004-0000-0000-00000B010000}"/>
    <hyperlink ref="G273" r:id="rId268" display="http://www.larchetipo.com/1999/nov99/vostrospazio.htm" xr:uid="{00000000-0004-0000-0000-00000C010000}"/>
    <hyperlink ref="G274" r:id="rId269" display="http://www.larchetipo.com/1999/nov99/poesia.htm" xr:uid="{00000000-0004-0000-0000-00000D010000}"/>
    <hyperlink ref="G275" r:id="rId270" display="http://www.larchetipo.com/1999/nov99/antroposofia.htm" xr:uid="{00000000-0004-0000-0000-00000E010000}"/>
    <hyperlink ref="G276" r:id="rId271" display="http://www.larchetipo.com/1999/nov99/euritmia.htm" xr:uid="{00000000-0004-0000-0000-00000F010000}"/>
    <hyperlink ref="G277" r:id="rId272" display="http://www.larchetipo.com/1999/nov99/dietEtica.htm" xr:uid="{00000000-0004-0000-0000-000010010000}"/>
    <hyperlink ref="G278" r:id="rId273" display="http://www.larchetipo.com/1999/nov99/scienza.htm" xr:uid="{00000000-0004-0000-0000-000011010000}"/>
    <hyperlink ref="G279" r:id="rId274" display="http://www.larchetipo.com/1999/nov99/redazione.htm" xr:uid="{00000000-0004-0000-0000-000012010000}"/>
    <hyperlink ref="F271" r:id="rId275" xr:uid="{00000000-0004-0000-0000-000013010000}"/>
    <hyperlink ref="G281" r:id="rId276" display="http://www.larchetipo.com/1999/dic99/botanima.htm" xr:uid="{00000000-0004-0000-0000-000014010000}"/>
    <hyperlink ref="G282" r:id="rId277" display="http://www.larchetipo.com/1999/dic99/medicina.htm" xr:uid="{00000000-0004-0000-0000-000015010000}"/>
    <hyperlink ref="G283" r:id="rId278" display="http://www.larchetipo.com/1999/dic99/vostrospazio.htm" xr:uid="{00000000-0004-0000-0000-000016010000}"/>
    <hyperlink ref="G285" r:id="rId279" display="http://www.larchetipo.com/1999/dic99/poesia.htm" xr:uid="{00000000-0004-0000-0000-000017010000}"/>
    <hyperlink ref="G286" r:id="rId280" display="http://www.larchetipo.com/1999/dic99/sitiemiti.htm" xr:uid="{00000000-0004-0000-0000-000018010000}"/>
    <hyperlink ref="G287" r:id="rId281" display="http://www.larchetipo.com/1999/dic99/antroposofia.htm" xr:uid="{00000000-0004-0000-0000-000019010000}"/>
    <hyperlink ref="G288" r:id="rId282" display="http://www.larchetipo.com/1999/dic99/racconto.htm" xr:uid="{00000000-0004-0000-0000-00001A010000}"/>
    <hyperlink ref="G289" r:id="rId283" display="http://www.larchetipo.com/1999/dic99/redazione.htm" xr:uid="{00000000-0004-0000-0000-00001B010000}"/>
    <hyperlink ref="F281" r:id="rId284" xr:uid="{00000000-0004-0000-0000-00001C010000}"/>
    <hyperlink ref="G284" r:id="rId285" display="http://www.larchetipo.com/1999/dic99/vostrospazio.htm" xr:uid="{00000000-0004-0000-0000-00001D010000}"/>
    <hyperlink ref="G291" r:id="rId286" display="http://www.larchetipo.com/2000/gen00/musicoterapia.htm" xr:uid="{00000000-0004-0000-0000-000020010000}"/>
    <hyperlink ref="G292" r:id="rId287" display="http://www.larchetipo.com/2000/gen00/racconto.htm" xr:uid="{00000000-0004-0000-0000-000021010000}"/>
    <hyperlink ref="G293" r:id="rId288" display="http://www.larchetipo.com/2000/gen00/vostrospazio.htm" xr:uid="{00000000-0004-0000-0000-000022010000}"/>
    <hyperlink ref="G294" r:id="rId289" display="http://www.larchetipo.com/2000/gen00/vostrospazio.htm" xr:uid="{00000000-0004-0000-0000-000023010000}"/>
    <hyperlink ref="G295" r:id="rId290" display="http://www.larchetipo.com/2000/gen00/poesia.htm" xr:uid="{00000000-0004-0000-0000-000024010000}"/>
    <hyperlink ref="G296" r:id="rId291" display="http://www.larchetipo.com/2000/gen00/personaggi.htm" xr:uid="{00000000-0004-0000-0000-000025010000}"/>
    <hyperlink ref="G297" r:id="rId292" display="http://www.larchetipo.com/2000/gen00/etica.htm" xr:uid="{00000000-0004-0000-0000-000026010000}"/>
    <hyperlink ref="G298" r:id="rId293" display="http://www.larchetipo.com/2000/gen00/filosofia.htm" xr:uid="{00000000-0004-0000-0000-000027010000}"/>
    <hyperlink ref="G299" r:id="rId294" display="http://www.larchetipo.com/2000/gen00/redazione.htm" xr:uid="{00000000-0004-0000-0000-000028010000}"/>
    <hyperlink ref="G303" r:id="rId295" display="http://www.larchetipo.com/2000/feb00/personaggi.htm" xr:uid="{00000000-0004-0000-0000-000029010000}"/>
    <hyperlink ref="G304" r:id="rId296" display="http://www.larchetipo.com/2000/feb00/terapia.htm" xr:uid="{00000000-0004-0000-0000-00002A010000}"/>
    <hyperlink ref="G305" r:id="rId297" display="http://www.larchetipo.com/2000/feb00/vostrospazio.htm" xr:uid="{00000000-0004-0000-0000-00002B010000}"/>
    <hyperlink ref="G307" r:id="rId298" display="http://www.larchetipo.com/2000/feb00/poesia.htm" xr:uid="{00000000-0004-0000-0000-00002C010000}"/>
    <hyperlink ref="G308" r:id="rId299" display="http://www.larchetipo.com/2000/feb00/mitieriti.htm" xr:uid="{00000000-0004-0000-0000-00002D010000}"/>
    <hyperlink ref="G309" r:id="rId300" display="http://www.larchetipo.com/2000/feb00/filosofia.htm" xr:uid="{00000000-0004-0000-0000-00002E010000}"/>
    <hyperlink ref="G310" r:id="rId301" display="http://www.larchetipo.com/2000/feb00/redazione.htm" xr:uid="{00000000-0004-0000-0000-00002F010000}"/>
    <hyperlink ref="F303" r:id="rId302" xr:uid="{00000000-0004-0000-0000-000030010000}"/>
    <hyperlink ref="G306" r:id="rId303" display="http://www.larchetipo.com/2000/feb00/vostrospazio.htm" xr:uid="{00000000-0004-0000-0000-000031010000}"/>
    <hyperlink ref="G312" r:id="rId304" display="http://www.larchetipo.com/2000/mar00/musicoterapia.htm" xr:uid="{00000000-0004-0000-0000-000032010000}"/>
    <hyperlink ref="G313" r:id="rId305" display="http://www.larchetipo.com/2000/mar00/attivitaspirituale.htm" xr:uid="{00000000-0004-0000-0000-000033010000}"/>
    <hyperlink ref="G314" r:id="rId306" display="http://www.larchetipo.com/2000/mar00/vostrospazio.htm" xr:uid="{00000000-0004-0000-0000-000034010000}"/>
    <hyperlink ref="G315" r:id="rId307" display="http://www.larchetipo.com/2000/mar00/poesia.htm" xr:uid="{00000000-0004-0000-0000-000035010000}"/>
    <hyperlink ref="G316" r:id="rId308" display="http://www.larchetipo.com/2000/mar00/catarismo.htm" xr:uid="{00000000-0004-0000-0000-000036010000}"/>
    <hyperlink ref="G317" r:id="rId309" display="http://www.larchetipo.com/2000/mar00/simboli.htm" xr:uid="{00000000-0004-0000-0000-000037010000}"/>
    <hyperlink ref="G318" r:id="rId310" display="http://www.larchetipo.com/2000/mar00/racconto.htm" xr:uid="{00000000-0004-0000-0000-000038010000}"/>
    <hyperlink ref="G319" r:id="rId311" display="http://www.larchetipo.com/2000/mar00/redazione.htm" xr:uid="{00000000-0004-0000-0000-000039010000}"/>
    <hyperlink ref="F312" r:id="rId312" xr:uid="{00000000-0004-0000-0000-00003A010000}"/>
    <hyperlink ref="G321" r:id="rId313" display="http://www.larchetipo.com/2000/apr00/aneddoti.htm" xr:uid="{00000000-0004-0000-0000-00003B010000}"/>
    <hyperlink ref="G322" r:id="rId314" display="http://www.larchetipo.com/2000/apr00/musicoterapia.htm" xr:uid="{00000000-0004-0000-0000-00003C010000}"/>
    <hyperlink ref="G323" r:id="rId315" display="http://www.larchetipo.com/2000/apr00/esercizi.htm" xr:uid="{00000000-0004-0000-0000-00003D010000}"/>
    <hyperlink ref="G324" r:id="rId316" display="http://www.larchetipo.com/2000/apr00/vostrospazio.htm" xr:uid="{00000000-0004-0000-0000-00003E010000}"/>
    <hyperlink ref="G326" r:id="rId317" display="http://www.larchetipo.com/2000/apr00/poesia.htm" xr:uid="{00000000-0004-0000-0000-00003F010000}"/>
    <hyperlink ref="G327" r:id="rId318" display="http://www.larchetipo.com/2000/apr00/etica.htm" xr:uid="{00000000-0004-0000-0000-000040010000}"/>
    <hyperlink ref="G328" r:id="rId319" display="http://www.larchetipo.com/2000/apr00/sitiemiti.htm" xr:uid="{00000000-0004-0000-0000-000041010000}"/>
    <hyperlink ref="G329" r:id="rId320" display="http://www.larchetipo.com/2000/apr00/racconto.htm" xr:uid="{00000000-0004-0000-0000-000042010000}"/>
    <hyperlink ref="G330" r:id="rId321" display="http://www.larchetipo.com/2000/apr00/misteri.htm" xr:uid="{00000000-0004-0000-0000-000043010000}"/>
    <hyperlink ref="G331" r:id="rId322" display="http://www.larchetipo.com/2000/apr00/redazione.htm" xr:uid="{00000000-0004-0000-0000-000044010000}"/>
    <hyperlink ref="F321" r:id="rId323" xr:uid="{00000000-0004-0000-0000-000045010000}"/>
    <hyperlink ref="G325" r:id="rId324" display="http://www.larchetipo.com/2000/apr00/vostrospazio.htm" xr:uid="{00000000-0004-0000-0000-000046010000}"/>
    <hyperlink ref="G333" r:id="rId325" display="http://www.larchetipo.com/2000/mag00/terapia.htm" xr:uid="{00000000-0004-0000-0000-000047010000}"/>
    <hyperlink ref="G334" r:id="rId326" display="http://www.larchetipo.com/2000/mag00/personaggi.htm" xr:uid="{00000000-0004-0000-0000-000048010000}"/>
    <hyperlink ref="G335" r:id="rId327" display="http://www.larchetipo.com/2000/mag00/vostrospazio.htm" xr:uid="{00000000-0004-0000-0000-000049010000}"/>
    <hyperlink ref="G337" r:id="rId328" display="http://www.larchetipo.com/2000/mag00/poesia.htm" xr:uid="{00000000-0004-0000-0000-00004A010000}"/>
    <hyperlink ref="G338" r:id="rId329" display="http://www.larchetipo.com/2000/mag00/spiritualismo.htm" xr:uid="{00000000-0004-0000-0000-00004B010000}"/>
    <hyperlink ref="G339" r:id="rId330" display="http://www.larchetipo.com/2000/mag00/armonia.htm" xr:uid="{00000000-0004-0000-0000-00004C010000}"/>
    <hyperlink ref="G340" r:id="rId331" display="http://www.larchetipo.com/2000/mag00/attualita.htm" xr:uid="{00000000-0004-0000-0000-00004D010000}"/>
    <hyperlink ref="G341" r:id="rId332" display="http://www.larchetipo.com/2000/mag00/preghiera.htm" xr:uid="{00000000-0004-0000-0000-00004E010000}"/>
    <hyperlink ref="G342" r:id="rId333" display="http://www.larchetipo.com/2000/mag00/musicoterapia.htm" xr:uid="{00000000-0004-0000-0000-00004F010000}"/>
    <hyperlink ref="G343" r:id="rId334" display="http://www.larchetipo.com/2000/mag00/redazione.htm" xr:uid="{00000000-0004-0000-0000-000050010000}"/>
    <hyperlink ref="F333" r:id="rId335" xr:uid="{00000000-0004-0000-0000-000051010000}"/>
    <hyperlink ref="G336" r:id="rId336" display="http://www.larchetipo.com/2000/mag00/vostrospazio.htm" xr:uid="{00000000-0004-0000-0000-000052010000}"/>
    <hyperlink ref="G345" r:id="rId337" display="http://www.larchetipo.com/2000/giu00/corrispondenze.htm" xr:uid="{00000000-0004-0000-0000-000053010000}"/>
    <hyperlink ref="G346" r:id="rId338" display="http://www.larchetipo.com/2000/giu00/antroposofia.htm" xr:uid="{00000000-0004-0000-0000-000054010000}"/>
    <hyperlink ref="G347" r:id="rId339" display="http://www.larchetipo.com/2000/giu00/botanima.htm" xr:uid="{00000000-0004-0000-0000-000055010000}"/>
    <hyperlink ref="G348" r:id="rId340" display="http://www.larchetipo.com/2000/giu00/vostrospazio.htm" xr:uid="{00000000-0004-0000-0000-000056010000}"/>
    <hyperlink ref="G350" r:id="rId341" display="http://www.larchetipo.com/2000/giu00/poesia.htm" xr:uid="{00000000-0004-0000-0000-000057010000}"/>
    <hyperlink ref="G351" r:id="rId342" display="http://www.larchetipo.com/2000/giu00/tripartizione.htm" xr:uid="{00000000-0004-0000-0000-000058010000}"/>
    <hyperlink ref="G352" r:id="rId343" display="http://www.larchetipo.com/2000/giu00/armonia.htm" xr:uid="{00000000-0004-0000-0000-000059010000}"/>
    <hyperlink ref="G353" r:id="rId344" display="http://www.larchetipo.com/2000/giu00/attualita.htm" xr:uid="{00000000-0004-0000-0000-00005A010000}"/>
    <hyperlink ref="G354" r:id="rId345" display="http://www.larchetipo.com/2000/giu00/musicoterapia.htm" xr:uid="{00000000-0004-0000-0000-00005B010000}"/>
    <hyperlink ref="G355" r:id="rId346" display="http://www.larchetipo.com/2000/giu00/redazione.htm" xr:uid="{00000000-0004-0000-0000-00005C010000}"/>
    <hyperlink ref="G349" r:id="rId347" display="http://www.larchetipo.com/2000/giu00/vostrospazio.htm" xr:uid="{00000000-0004-0000-0000-00005D010000}"/>
    <hyperlink ref="F345" r:id="rId348" xr:uid="{00000000-0004-0000-0000-00005E010000}"/>
    <hyperlink ref="G357" r:id="rId349" display="http://www.larchetipo.com/2000/lug00/templari.htm" xr:uid="{00000000-0004-0000-0000-00005F010000}"/>
    <hyperlink ref="G358" r:id="rId350" display="http://www.larchetipo.com/2000/lug00/etica.htm" xr:uid="{00000000-0004-0000-0000-000060010000}"/>
    <hyperlink ref="G359" r:id="rId351" display="http://www.larchetipo.com/2000/lug00/vostrospazio.htm" xr:uid="{00000000-0004-0000-0000-000061010000}"/>
    <hyperlink ref="G360" r:id="rId352" display="http://www.larchetipo.com/2000/lug00/poesia.htm" xr:uid="{00000000-0004-0000-0000-000062010000}"/>
    <hyperlink ref="G361" r:id="rId353" display="http://www.larchetipo.com/2000/lug00/antroposofia.htm" xr:uid="{00000000-0004-0000-0000-000063010000}"/>
    <hyperlink ref="G362" r:id="rId354" display="http://www.larchetipo.com/2000/lug00/racconto.htm" xr:uid="{00000000-0004-0000-0000-000064010000}"/>
    <hyperlink ref="G363" r:id="rId355" display="http://www.larchetipo.com/2000/lug00/ritmi.htm" xr:uid="{00000000-0004-0000-0000-000065010000}"/>
    <hyperlink ref="G364" r:id="rId356" display="http://www.larchetipo.com/2000/lug00/esercizi.htm" xr:uid="{00000000-0004-0000-0000-000066010000}"/>
    <hyperlink ref="G365" r:id="rId357" display="http://www.larchetipo.com/2000/lug00/cronosofia.htm" xr:uid="{00000000-0004-0000-0000-000067010000}"/>
    <hyperlink ref="G366" r:id="rId358" display="http://www.larchetipo.com/2000/lug00/attualita.htm" xr:uid="{00000000-0004-0000-0000-000068010000}"/>
    <hyperlink ref="G367" r:id="rId359" display="http://www.larchetipo.com/2000/lug00/musicoterapia.htm" xr:uid="{00000000-0004-0000-0000-000069010000}"/>
    <hyperlink ref="G368" r:id="rId360" display="http://www.larchetipo.com/2000/lug00/redazione.htm" xr:uid="{00000000-0004-0000-0000-00006A010000}"/>
    <hyperlink ref="F357" r:id="rId361" xr:uid="{00000000-0004-0000-0000-00006B010000}"/>
    <hyperlink ref="G370" r:id="rId362" display="http://www.larchetipo.com/2000/ago00/terapia.htm" xr:uid="{00000000-0004-0000-0000-00006C010000}"/>
    <hyperlink ref="G371" r:id="rId363" display="http://www.larchetipo.com/2000/ago00/sitiemiti.htm" xr:uid="{00000000-0004-0000-0000-00006D010000}"/>
    <hyperlink ref="G372" r:id="rId364" display="http://www.larchetipo.com/2000/ago00/ritualita.htm" xr:uid="{00000000-0004-0000-0000-00006E010000}"/>
    <hyperlink ref="G373" r:id="rId365" display="http://www.larchetipo.com/2000/ago00/pedagogia.htm" xr:uid="{00000000-0004-0000-0000-00006F010000}"/>
    <hyperlink ref="G374" r:id="rId366" display="http://www.larchetipo.com/2000/ago00/vostrospazio.htm" xr:uid="{00000000-0004-0000-0000-000070010000}"/>
    <hyperlink ref="G375" r:id="rId367" display="http://www.larchetipo.com/2000/ago00/vostrospazio.htm" xr:uid="{00000000-0004-0000-0000-000071010000}"/>
    <hyperlink ref="G376" r:id="rId368" display="http://www.larchetipo.com/2000/ago00/poesia.htm" xr:uid="{00000000-0004-0000-0000-000072010000}"/>
    <hyperlink ref="G377" r:id="rId369" display="http://www.larchetipo.com/2000/ago00/antroposofia.htm" xr:uid="{00000000-0004-0000-0000-000073010000}"/>
    <hyperlink ref="G378" r:id="rId370" display="http://www.larchetipo.com/2000/ago00/mantra.htm" xr:uid="{00000000-0004-0000-0000-000074010000}"/>
    <hyperlink ref="G379" r:id="rId371" display="http://www.larchetipo.com/2000/ago00/musicoterapia.htm" xr:uid="{00000000-0004-0000-0000-000075010000}"/>
    <hyperlink ref="G380" r:id="rId372" display="http://www.larchetipo.com/2000/ago00/attualita.htm" xr:uid="{00000000-0004-0000-0000-000076010000}"/>
    <hyperlink ref="G381" r:id="rId373" display="http://www.larchetipo.com/2000/ago00/personaggi.htm" xr:uid="{00000000-0004-0000-0000-000077010000}"/>
    <hyperlink ref="G382" r:id="rId374" display="http://www.larchetipo.com/2000/ago00/dietEtica.htm" xr:uid="{00000000-0004-0000-0000-000078010000}"/>
    <hyperlink ref="G383" r:id="rId375" display="http://www.larchetipo.com/2000/ago00/redazione.htm" xr:uid="{00000000-0004-0000-0000-000079010000}"/>
    <hyperlink ref="F370" r:id="rId376" xr:uid="{00000000-0004-0000-0000-00007A010000}"/>
    <hyperlink ref="G385" r:id="rId377" display="http://www.larchetipo.com/2000/set00/esercizi.htm" xr:uid="{00000000-0004-0000-0000-00007B010000}"/>
    <hyperlink ref="G386" r:id="rId378" display="http://www.larchetipo.com/2000/set00/attualita.htm" xr:uid="{00000000-0004-0000-0000-00007C010000}"/>
    <hyperlink ref="G387" r:id="rId379" display="http://www.larchetipo.com/2000/set00/vostrospazio.htm" xr:uid="{00000000-0004-0000-0000-00007D010000}"/>
    <hyperlink ref="G388" r:id="rId380" display="http://www.larchetipo.com/2000/set00/vostrospazio.htm" xr:uid="{00000000-0004-0000-0000-00007E010000}"/>
    <hyperlink ref="G389" r:id="rId381" display="http://www.larchetipo.com/2000/set00/simboli.htm" xr:uid="{00000000-0004-0000-0000-00007F010000}"/>
    <hyperlink ref="G390" r:id="rId382" display="http://www.larchetipo.com/2000/set00/poesia.htm" xr:uid="{00000000-0004-0000-0000-000080010000}"/>
    <hyperlink ref="G391" r:id="rId383" display="http://www.larchetipo.com/2000/set00/antroposofia.htm" xr:uid="{00000000-0004-0000-0000-000081010000}"/>
    <hyperlink ref="G392" r:id="rId384" display="http://www.larchetipo.com/2000/set00/personaggi.htm" xr:uid="{00000000-0004-0000-0000-000082010000}"/>
    <hyperlink ref="G393" r:id="rId385" display="http://www.larchetipo.com/2000/set00/racconto.htm" xr:uid="{00000000-0004-0000-0000-000083010000}"/>
    <hyperlink ref="G394" r:id="rId386" display="http://www.larchetipo.com/2000/set00/ascesi.htm" xr:uid="{00000000-0004-0000-0000-000084010000}"/>
    <hyperlink ref="G395" r:id="rId387" display="http://www.larchetipo.com/2000/set00/musicoterapia.htm" xr:uid="{00000000-0004-0000-0000-000085010000}"/>
    <hyperlink ref="G396" r:id="rId388" display="http://www.larchetipo.com/2000/set00/redazione.htm" xr:uid="{00000000-0004-0000-0000-000086010000}"/>
    <hyperlink ref="F385" r:id="rId389" xr:uid="{00000000-0004-0000-0000-000087010000}"/>
    <hyperlink ref="G398" r:id="rId390" display="http://www.larchetipo.com/2000/ott00/barriere.htm" xr:uid="{00000000-0004-0000-0000-000088010000}"/>
    <hyperlink ref="G399" r:id="rId391" display="http://www.larchetipo.com/2000/ott00/gnosi.htm" xr:uid="{00000000-0004-0000-0000-000089010000}"/>
    <hyperlink ref="G400" r:id="rId392" display="http://www.larchetipo.com/2000/ott00/vostrospazio.htm" xr:uid="{00000000-0004-0000-0000-00008A010000}"/>
    <hyperlink ref="G401" r:id="rId393" display="http://www.larchetipo.com/2000/ott00/poesia.htm" xr:uid="{00000000-0004-0000-0000-00008B010000}"/>
    <hyperlink ref="G402" r:id="rId394" display="http://www.larchetipo.com/2000/ott00/attualita.htm" xr:uid="{00000000-0004-0000-0000-00008C010000}"/>
    <hyperlink ref="G403" r:id="rId395" display="http://www.larchetipo.com/2000/ott00/rispondenze.htm" xr:uid="{00000000-0004-0000-0000-00008D010000}"/>
    <hyperlink ref="G404" r:id="rId396" display="http://www.larchetipo.com/2000/ott00/astrosofia.htm" xr:uid="{00000000-0004-0000-0000-00008E010000}"/>
    <hyperlink ref="G405" r:id="rId397" display="http://www.larchetipo.com/2000/ott00/pedagogia.htm" xr:uid="{00000000-0004-0000-0000-00008F010000}"/>
    <hyperlink ref="G406" r:id="rId398" display="http://www.larchetipo.com/2000/ott00/antroposofia.htm" xr:uid="{00000000-0004-0000-0000-000090010000}"/>
    <hyperlink ref="G407" r:id="rId399" display="http://www.larchetipo.com/2000/ott00/personaggi.htm" xr:uid="{00000000-0004-0000-0000-000091010000}"/>
    <hyperlink ref="G408" r:id="rId400" display="http://www.larchetipo.com/2000/ott00/redazione.htm" xr:uid="{00000000-0004-0000-0000-000092010000}"/>
    <hyperlink ref="F398" r:id="rId401" xr:uid="{00000000-0004-0000-0000-000093010000}"/>
    <hyperlink ref="G410" r:id="rId402" display="http://www.larchetipo.com/2000/nov00/ascesi.htm" xr:uid="{00000000-0004-0000-0000-000094010000}"/>
    <hyperlink ref="G411" r:id="rId403" display="http://www.larchetipo.com/2000/nov00/sitiemiti.htm" xr:uid="{00000000-0004-0000-0000-000095010000}"/>
    <hyperlink ref="G412" r:id="rId404" display="http://www.larchetipo.com/2000/nov00/etica.htm" xr:uid="{00000000-0004-0000-0000-000096010000}"/>
    <hyperlink ref="G413" r:id="rId405" display="http://www.larchetipo.com/2000/nov00/vostrospazio.htm" xr:uid="{00000000-0004-0000-0000-000097010000}"/>
    <hyperlink ref="G414" r:id="rId406" display="http://www.larchetipo.com/2000/nov00/poesia.htm" xr:uid="{00000000-0004-0000-0000-000098010000}"/>
    <hyperlink ref="G415" r:id="rId407" display="http://www.larchetipo.com/2000/nov00/attualita.htm" xr:uid="{00000000-0004-0000-0000-000099010000}"/>
    <hyperlink ref="G416" r:id="rId408" display="http://www.larchetipo.com/2000/nov00/personaggi.htm" xr:uid="{00000000-0004-0000-0000-00009A010000}"/>
    <hyperlink ref="G417" r:id="rId409" display="http://www.larchetipo.com/2000/nov00/tradizioni.htm" xr:uid="{00000000-0004-0000-0000-00009B010000}"/>
    <hyperlink ref="G418" r:id="rId410" display="http://www.larchetipo.com/2000/nov00/antroposofia.htm" xr:uid="{00000000-0004-0000-0000-00009C010000}"/>
    <hyperlink ref="G419" r:id="rId411" display="http://www.larchetipo.com/2000/nov00/ruoliedestini.htm" xr:uid="{00000000-0004-0000-0000-00009D010000}"/>
    <hyperlink ref="G420" r:id="rId412" display="http://www.larchetipo.com/2000/nov00/redazione.htm" xr:uid="{00000000-0004-0000-0000-00009E010000}"/>
    <hyperlink ref="F410" r:id="rId413" xr:uid="{00000000-0004-0000-0000-00009F010000}"/>
    <hyperlink ref="G422" r:id="rId414" display="http://www.larchetipo.com/2000/dic00/questionesociale.htm" xr:uid="{00000000-0004-0000-0000-0000A0010000}"/>
    <hyperlink ref="G423" r:id="rId415" display="http://www.larchetipo.com/2000/dic00/vostrospazio.htm" xr:uid="{00000000-0004-0000-0000-0000A1010000}"/>
    <hyperlink ref="G424" r:id="rId416" display="http://www.larchetipo.com/2000/dic00/vostrospazio.htm" xr:uid="{00000000-0004-0000-0000-0000A2010000}"/>
    <hyperlink ref="G426" r:id="rId417" display="http://www.larchetipo.com/2000/dic00/racconto.htm" xr:uid="{00000000-0004-0000-0000-0000A3010000}"/>
    <hyperlink ref="G427" r:id="rId418" display="http://www.larchetipo.com/2000/dic00/poesia.htm" xr:uid="{00000000-0004-0000-0000-0000A4010000}"/>
    <hyperlink ref="G428" r:id="rId419" display="http://www.larchetipo.com/2000/dic00/attualita.htm" xr:uid="{00000000-0004-0000-0000-0000A5010000}"/>
    <hyperlink ref="G429" r:id="rId420" display="http://www.larchetipo.com/2000/dic00/testimonianze.htm" xr:uid="{00000000-0004-0000-0000-0000A6010000}"/>
    <hyperlink ref="G430" r:id="rId421" display="http://www.larchetipo.com/2000/dic00/ritualita.htm" xr:uid="{00000000-0004-0000-0000-0000A7010000}"/>
    <hyperlink ref="G431" r:id="rId422" display="http://www.larchetipo.com/2000/dic00/esercizi.htm" xr:uid="{00000000-0004-0000-0000-0000A8010000}"/>
    <hyperlink ref="G432" r:id="rId423" display="http://www.larchetipo.com/2000/dic00/antroposofia.htm" xr:uid="{00000000-0004-0000-0000-0000A9010000}"/>
    <hyperlink ref="G433" r:id="rId424" display="http://www.larchetipo.com/2000/dic00/leggenda.htm" xr:uid="{00000000-0004-0000-0000-0000AA010000}"/>
    <hyperlink ref="G434" r:id="rId425" display="http://www.larchetipo.com/2000/dic00/sogniesegni.htm" xr:uid="{00000000-0004-0000-0000-0000AB010000}"/>
    <hyperlink ref="G435" r:id="rId426" display="http://www.larchetipo.com/2000/dic00/redazione.htm" xr:uid="{00000000-0004-0000-0000-0000AC010000}"/>
    <hyperlink ref="F422" r:id="rId427" xr:uid="{00000000-0004-0000-0000-0000AD010000}"/>
    <hyperlink ref="G425" r:id="rId428" display="http://www.larchetipo.com/2000/dic00/vostrospazio.htm" xr:uid="{00000000-0004-0000-0000-0000AE010000}"/>
    <hyperlink ref="G437" r:id="rId429" display="http://www.larchetipo.com/2001/gen01/yogasolare.htm" xr:uid="{00000000-0004-0000-0000-0000AF010000}"/>
    <hyperlink ref="G438" r:id="rId430" display="http://www.larchetipo.com/2001/gen01/altrastoria.htm" xr:uid="{00000000-0004-0000-0000-0000B0010000}"/>
    <hyperlink ref="G439" r:id="rId431" display="http://www.larchetipo.com/2001/gen01/sogniesegni.htm" xr:uid="{00000000-0004-0000-0000-0000B1010000}"/>
    <hyperlink ref="G440" r:id="rId432" display="http://www.larchetipo.com/2001/gen01/vostrospazio.htm" xr:uid="{00000000-0004-0000-0000-0000B2010000}"/>
    <hyperlink ref="G442" r:id="rId433" display="http://www.larchetipo.com/2001/gen01/poesia.htm" xr:uid="{00000000-0004-0000-0000-0000B3010000}"/>
    <hyperlink ref="G443" r:id="rId434" display="http://www.larchetipo.com/2001/gen01/testimonianze.htm" xr:uid="{00000000-0004-0000-0000-0000B4010000}"/>
    <hyperlink ref="G444" r:id="rId435" display="http://www.larchetipo.com/2001/gen01/testimonianze.htm" xr:uid="{00000000-0004-0000-0000-0000B5010000}"/>
    <hyperlink ref="G445" r:id="rId436" display="http://www.larchetipo.com/2001/gen01/attualita.htm" xr:uid="{00000000-0004-0000-0000-0000B6010000}"/>
    <hyperlink ref="G441" r:id="rId437" display="http://www.larchetipo.com/2001/gen01/vostrospazio.htm" xr:uid="{00000000-0004-0000-0000-0000B7010000}"/>
    <hyperlink ref="G446" r:id="rId438" display="http://www.larchetipo.com/2001/gen01/esercizi.htm" xr:uid="{00000000-0004-0000-0000-0000B8010000}"/>
    <hyperlink ref="G447" r:id="rId439" display="http://www.larchetipo.com/2001/gen01/antroposofia.htm" xr:uid="{00000000-0004-0000-0000-0000B9010000}"/>
    <hyperlink ref="G448" r:id="rId440" display="http://www.larchetipo.com/2001/gen01/orientalismo.htm" xr:uid="{00000000-0004-0000-0000-0000BA010000}"/>
    <hyperlink ref="G449" r:id="rId441" display="http://www.larchetipo.com/2001/gen01/redazione.htm" xr:uid="{00000000-0004-0000-0000-0000BB010000}"/>
    <hyperlink ref="F437" r:id="rId442" display="2001-01 Gen" xr:uid="{00000000-0004-0000-0000-0000BC010000}"/>
    <hyperlink ref="G451" r:id="rId443" display="http://www.larchetipo.com/2001/feb01/sogniesegni.htm" xr:uid="{00000000-0004-0000-0000-0000BD010000}"/>
    <hyperlink ref="G452" r:id="rId444" display="http://www.larchetipo.com/2001/feb01/ruoliedestini.htm" xr:uid="{00000000-0004-0000-0000-0000BE010000}"/>
    <hyperlink ref="G453" r:id="rId445" display="http://www.larchetipo.com/2001/feb01/accordo.htm" xr:uid="{00000000-0004-0000-0000-0000BF010000}"/>
    <hyperlink ref="G454" r:id="rId446" display="http://www.larchetipo.com/2001/feb01/vostrospazio.htm" xr:uid="{00000000-0004-0000-0000-0000C0010000}"/>
    <hyperlink ref="G456" r:id="rId447" display="http://www.larchetipo.com/2001/feb01/poesia.htm" xr:uid="{00000000-0004-0000-0000-0000C1010000}"/>
    <hyperlink ref="G457" r:id="rId448" display="http://www.larchetipo.com/2001/feb01/attualita.htm" xr:uid="{00000000-0004-0000-0000-0000C2010000}"/>
    <hyperlink ref="G458" r:id="rId449" display="http://www.larchetipo.com/2001/feb01/minerali.htm" xr:uid="{00000000-0004-0000-0000-0000C3010000}"/>
    <hyperlink ref="G459" r:id="rId450" display="http://www.larchetipo.com/2001/feb01/antroposofia.htm" xr:uid="{00000000-0004-0000-0000-0000C4010000}"/>
    <hyperlink ref="G460" r:id="rId451" display="http://www.larchetipo.com/2001/feb01/esercizi.htm" xr:uid="{00000000-0004-0000-0000-0000C5010000}"/>
    <hyperlink ref="G461" r:id="rId452" display="http://www.larchetipo.com/2001/feb01/racconto.htm" xr:uid="{00000000-0004-0000-0000-0000C6010000}"/>
    <hyperlink ref="G462" r:id="rId453" display="http://www.larchetipo.com/2001/feb01/redazione.htm" xr:uid="{00000000-0004-0000-0000-0000C7010000}"/>
    <hyperlink ref="G455" r:id="rId454" display="http://www.larchetipo.com/2001/feb01/vostrospazio.htm" xr:uid="{00000000-0004-0000-0000-0000C8010000}"/>
    <hyperlink ref="F451" r:id="rId455" xr:uid="{00000000-0004-0000-0000-0000C9010000}"/>
    <hyperlink ref="G464" r:id="rId456" display="http://www.larchetipo.com/2001/mar01/incontri.htm" xr:uid="{00000000-0004-0000-0000-0000CA010000}"/>
    <hyperlink ref="G465" r:id="rId457" display="http://www.larchetipo.com/2001/mar01/esercizi.htm" xr:uid="{00000000-0004-0000-0000-0000CB010000}"/>
    <hyperlink ref="G466" r:id="rId458" display="http://www.larchetipo.com/2001/mar01/accordo.htm" xr:uid="{00000000-0004-0000-0000-0000CC010000}"/>
    <hyperlink ref="G467" r:id="rId459" display="http://www.larchetipo.com/2001/mar01/vostrospazio.htm" xr:uid="{00000000-0004-0000-0000-0000CD010000}"/>
    <hyperlink ref="G468" r:id="rId460" display="http://www.larchetipo.com/2001/mar01/poesia.htm" xr:uid="{00000000-0004-0000-0000-0000CE010000}"/>
    <hyperlink ref="G469" r:id="rId461" display="http://www.larchetipo.com/2001/mar01/attualita.htm" xr:uid="{00000000-0004-0000-0000-0000CF010000}"/>
    <hyperlink ref="G470" r:id="rId462" display="http://www.larchetipo.com/2001/mar01/storia.htm" xr:uid="{00000000-0004-0000-0000-0000D0010000}"/>
    <hyperlink ref="G471" r:id="rId463" display="http://www.larchetipo.com/2001/mar01/testimonianze.htm" xr:uid="{00000000-0004-0000-0000-0000D1010000}"/>
    <hyperlink ref="G472" r:id="rId464" display="http://www.larchetipo.com/2001/mar01/antroposofia.htm" xr:uid="{00000000-0004-0000-0000-0000D2010000}"/>
    <hyperlink ref="G473" r:id="rId465" display="http://www.larchetipo.com/2001/mar01/colloqui.htm" xr:uid="{00000000-0004-0000-0000-0000D3010000}"/>
    <hyperlink ref="G474" r:id="rId466" display="http://www.larchetipo.com/2001/mar01/scienza.htm" xr:uid="{00000000-0004-0000-0000-0000D4010000}"/>
    <hyperlink ref="G475" r:id="rId467" display="http://www.larchetipo.com/2001/mar01/botanima.htm" xr:uid="{00000000-0004-0000-0000-0000D5010000}"/>
    <hyperlink ref="G476" r:id="rId468" display="http://www.larchetipo.com/2001/mar01/redazione.htm" xr:uid="{00000000-0004-0000-0000-0000D6010000}"/>
    <hyperlink ref="F464" r:id="rId469" xr:uid="{00000000-0004-0000-0000-0000D7010000}"/>
    <hyperlink ref="G478" r:id="rId470" display="http://www.larchetipo.com/2001/apr01/incontri.htm" xr:uid="{00000000-0004-0000-0000-0000D8010000}"/>
    <hyperlink ref="G479" r:id="rId471" display="http://www.larchetipo.com/2001/apr01/accordo.htm" xr:uid="{00000000-0004-0000-0000-0000D9010000}"/>
    <hyperlink ref="G480" r:id="rId472" display="http://www.larchetipo.com/2001/apr01/esercizi.htm" xr:uid="{00000000-0004-0000-0000-0000DA010000}"/>
    <hyperlink ref="G481" r:id="rId473" display="http://www.larchetipo.com/2001/apr01/poesia.htm" xr:uid="{00000000-0004-0000-0000-0000DB010000}"/>
    <hyperlink ref="G482" r:id="rId474" display="http://www.larchetipo.com/2001/apr01/vostrospazio.htm" xr:uid="{00000000-0004-0000-0000-0000DC010000}"/>
    <hyperlink ref="G483" r:id="rId475" display="http://www.larchetipo.com/2001/apr01/vostrospazio.htm" xr:uid="{00000000-0004-0000-0000-0000DD010000}"/>
    <hyperlink ref="G484" r:id="rId476" display="http://www.larchetipo.com/2001/apr01/vostrospazio.htm" xr:uid="{00000000-0004-0000-0000-0000DE010000}"/>
    <hyperlink ref="G485" r:id="rId477" display="http://www.larchetipo.com/2001/apr01/attualita.htm" xr:uid="{00000000-0004-0000-0000-0000DF010000}"/>
    <hyperlink ref="G486" r:id="rId478" display="http://www.larchetipo.com/2001/apr01/metafisica.htm" xr:uid="{00000000-0004-0000-0000-0000E0010000}"/>
    <hyperlink ref="G487" r:id="rId479" display="http://www.larchetipo.com/2001/apr01/sogniesegni.htm" xr:uid="{00000000-0004-0000-0000-0000E1010000}"/>
    <hyperlink ref="G488" r:id="rId480" display="http://www.larchetipo.com/2001/apr01/etica.htm" xr:uid="{00000000-0004-0000-0000-0000E2010000}"/>
    <hyperlink ref="G489" r:id="rId481" display="http://www.larchetipo.com/2001/apr01/racconto.htm" xr:uid="{00000000-0004-0000-0000-0000E3010000}"/>
    <hyperlink ref="G490" r:id="rId482" display="http://www.larchetipo.com/2001/apr01/redazione.htm" xr:uid="{00000000-0004-0000-0000-0000E4010000}"/>
    <hyperlink ref="F478" r:id="rId483" xr:uid="{00000000-0004-0000-0000-0000E5010000}"/>
    <hyperlink ref="G492" r:id="rId484" display="http://www.larchetipo.com/2001/mag01/incontri.htm" xr:uid="{00000000-0004-0000-0000-0000E6010000}"/>
    <hyperlink ref="G493" r:id="rId485" display="http://www.larchetipo.com/2001/mag01/economia.htm" xr:uid="{00000000-0004-0000-0000-0000E7010000}"/>
    <hyperlink ref="G494" r:id="rId486" display="http://www.larchetipo.com/2001/mag01/accordo.htm" xr:uid="{00000000-0004-0000-0000-0000E8010000}"/>
    <hyperlink ref="G495" r:id="rId487" display="http://www.larchetipo.com/2001/mag01/vostrospazio.htm" xr:uid="{00000000-0004-0000-0000-0000E9010000}"/>
    <hyperlink ref="G496" r:id="rId488" display="http://www.larchetipo.com/2001/mag01/metafisica.htm" xr:uid="{00000000-0004-0000-0000-0000EA010000}"/>
    <hyperlink ref="G497" r:id="rId489" display="http://www.larchetipo.com/2001/mag01/poesia.htm" xr:uid="{00000000-0004-0000-0000-0000EB010000}"/>
    <hyperlink ref="G498" r:id="rId490" display="http://www.larchetipo.com/2001/mag01/attualita.htm" xr:uid="{00000000-0004-0000-0000-0000EC010000}"/>
    <hyperlink ref="G499" r:id="rId491" display="http://www.larchetipo.com/2001/mag01/monaciecavalieri.htm" xr:uid="{00000000-0004-0000-0000-0000ED010000}"/>
    <hyperlink ref="G500" r:id="rId492" display="http://www.larchetipo.com/2001/mag01/ambiente.htm" xr:uid="{00000000-0004-0000-0000-0000EE010000}"/>
    <hyperlink ref="G501" r:id="rId493" display="http://www.larchetipo.com/2001/mag01/entronautica.htm" xr:uid="{00000000-0004-0000-0000-0000EF010000}"/>
    <hyperlink ref="G502" r:id="rId494" display="http://www.larchetipo.com/2001/mag01/mantra.htm" xr:uid="{00000000-0004-0000-0000-0000F0010000}"/>
    <hyperlink ref="G503" r:id="rId495" display="http://www.larchetipo.com/2001/mag01/redazione.htm" xr:uid="{00000000-0004-0000-0000-0000F1010000}"/>
    <hyperlink ref="F492" r:id="rId496" xr:uid="{00000000-0004-0000-0000-0000F2010000}"/>
    <hyperlink ref="G505" r:id="rId497" display="http://www.larchetipo.com/2001/giu01/antroposofia.htm" xr:uid="{00000000-0004-0000-0000-0000F3010000}"/>
    <hyperlink ref="G506" r:id="rId498" display="http://www.larchetipo.com/2001/giu01/accordo.htm" xr:uid="{00000000-0004-0000-0000-0000F4010000}"/>
    <hyperlink ref="G507" r:id="rId499" display="http://www.larchetipo.com/2001/giu01/personaggi.htm" xr:uid="{00000000-0004-0000-0000-0000F5010000}"/>
    <hyperlink ref="G508" r:id="rId500" display="http://www.larchetipo.com/2001/giu01/poesia.htm" xr:uid="{00000000-0004-0000-0000-0000F6010000}"/>
    <hyperlink ref="G509" r:id="rId501" display="http://www.larchetipo.com/2001/giu01/vostrospazio.htm" xr:uid="{00000000-0004-0000-0000-0000F7010000}"/>
    <hyperlink ref="G511" r:id="rId502" display="http://www.larchetipo.com/2001/giu01/altrastoria.htm" xr:uid="{00000000-0004-0000-0000-0000F8010000}"/>
    <hyperlink ref="G510" r:id="rId503" display="http://www.larchetipo.com/2001/giu01/vostrospazio.htm" xr:uid="{00000000-0004-0000-0000-0000F9010000}"/>
    <hyperlink ref="G512" r:id="rId504" display="http://www.larchetipo.com/2001/giu01/gentedimare.htm" xr:uid="{00000000-0004-0000-0000-0000FA010000}"/>
    <hyperlink ref="G513" r:id="rId505" display="http://www.larchetipo.com/2001/giu01/metafisica.htm" xr:uid="{00000000-0004-0000-0000-0000FB010000}"/>
    <hyperlink ref="G514" r:id="rId506" display="http://www.larchetipo.com/2001/giu01/esercizi.htm" xr:uid="{00000000-0004-0000-0000-0000FC010000}"/>
    <hyperlink ref="G515" r:id="rId507" display="http://www.larchetipo.com/2001/giu01/attualita.htm" xr:uid="{00000000-0004-0000-0000-0000FD010000}"/>
    <hyperlink ref="G516" r:id="rId508" display="http://www.larchetipo.com/2001/giu01/redazione.htm" xr:uid="{00000000-0004-0000-0000-0000FE010000}"/>
    <hyperlink ref="F505" r:id="rId509" xr:uid="{00000000-0004-0000-0000-0000FF010000}"/>
    <hyperlink ref="G518" r:id="rId510" display="http://www.larchetipo.com/2001/lug01/antroposofia.htm" xr:uid="{00000000-0004-0000-0000-000000020000}"/>
    <hyperlink ref="G519" r:id="rId511" display="http://www.larchetipo.com/2001/lug01/ritualita.htm" xr:uid="{00000000-0004-0000-0000-000001020000}"/>
    <hyperlink ref="G520" r:id="rId512" display="http://www.larchetipo.com/2001/lug01/accordo.htm" xr:uid="{00000000-0004-0000-0000-000002020000}"/>
    <hyperlink ref="G521" r:id="rId513" display="http://www.larchetipo.com/2001/lug01/vostrospazio.htm" xr:uid="{00000000-0004-0000-0000-000003020000}"/>
    <hyperlink ref="G522" r:id="rId514" display="http://www.larchetipo.com/2001/lug01/poesia.htm" xr:uid="{00000000-0004-0000-0000-000004020000}"/>
    <hyperlink ref="G523" r:id="rId515" display="http://www.larchetipo.com/2001/lug01/attualita.htm" xr:uid="{00000000-0004-0000-0000-000005020000}"/>
    <hyperlink ref="G524" r:id="rId516" display="http://www.larchetipo.com/2001/lug01/esercizi.htm" xr:uid="{00000000-0004-0000-0000-000006020000}"/>
    <hyperlink ref="G525" r:id="rId517" display="http://www.larchetipo.com/2001/lug01/testimonianze.htm" xr:uid="{00000000-0004-0000-0000-000007020000}"/>
    <hyperlink ref="G526" r:id="rId518" display="http://www.larchetipo.com/2001/lug01/metafisica.htm" xr:uid="{00000000-0004-0000-0000-000008020000}"/>
    <hyperlink ref="G527" r:id="rId519" display="http://www.larchetipo.com/2001/lug01/etica.htm" xr:uid="{00000000-0004-0000-0000-000009020000}"/>
    <hyperlink ref="G528" r:id="rId520" display="http://www.larchetipo.com/2001/lug01/mitologia.htm" xr:uid="{00000000-0004-0000-0000-00000A020000}"/>
    <hyperlink ref="G529" r:id="rId521" display="http://www.larchetipo.com/2001/lug01/redazione.htm" xr:uid="{00000000-0004-0000-0000-00000B020000}"/>
    <hyperlink ref="F518" r:id="rId522" xr:uid="{00000000-0004-0000-0000-00000C020000}"/>
    <hyperlink ref="G531" r:id="rId523" display="http://www.larchetipo.com/2001/ago01/antroposofia.htm" xr:uid="{00000000-0004-0000-0000-00000D020000}"/>
    <hyperlink ref="G532" r:id="rId524" display="http://www.larchetipo.com/2001/ago01/incontri.htm" xr:uid="{00000000-0004-0000-0000-00000E020000}"/>
    <hyperlink ref="G533" r:id="rId525" display="http://www.larchetipo.com/2001/ago01/accordo.htm" xr:uid="{00000000-0004-0000-0000-00000F020000}"/>
    <hyperlink ref="G534" r:id="rId526" display="http://www.larchetipo.com/2001/ago01/vostrospazio.htm" xr:uid="{00000000-0004-0000-0000-000010020000}"/>
    <hyperlink ref="G535" r:id="rId527" display="http://www.larchetipo.com/2001/ago01/poesia.htm" xr:uid="{00000000-0004-0000-0000-000011020000}"/>
    <hyperlink ref="G536" r:id="rId528" display="http://www.larchetipo.com/2001/ago01/attualita.htm" xr:uid="{00000000-0004-0000-0000-000012020000}"/>
    <hyperlink ref="G537" r:id="rId529" display="http://www.larchetipo.com/2001/ago01/metafisica.htm" xr:uid="{00000000-0004-0000-0000-000013020000}"/>
    <hyperlink ref="G538" r:id="rId530" display="http://www.larchetipo.com/2001/ago01/dietetica.htm" xr:uid="{00000000-0004-0000-0000-000014020000}"/>
    <hyperlink ref="G539" r:id="rId531" display="http://www.larchetipo.com/2001/ago01/tradizioni.htm" xr:uid="{00000000-0004-0000-0000-000015020000}"/>
    <hyperlink ref="G540" r:id="rId532" display="http://www.larchetipo.com/2001/ago01/personaggi.htm" xr:uid="{00000000-0004-0000-0000-000016020000}"/>
    <hyperlink ref="G541" r:id="rId533" display="http://www.larchetipo.com/2001/ago01/risonanze.htm" xr:uid="{00000000-0004-0000-0000-000017020000}"/>
    <hyperlink ref="G542" r:id="rId534" display="http://www.larchetipo.com/2001/ago01/redazione.htm" xr:uid="{00000000-0004-0000-0000-000018020000}"/>
    <hyperlink ref="F531" r:id="rId535" xr:uid="{00000000-0004-0000-0000-000019020000}"/>
    <hyperlink ref="G544" r:id="rId536" display="http://www.larchetipo.com/2001/set01/combattimenti.htm" xr:uid="{00000000-0004-0000-0000-00001A020000}"/>
    <hyperlink ref="G545" r:id="rId537" display="http://www.larchetipo.com/2001/set01/angeli.htm" xr:uid="{00000000-0004-0000-0000-00001B020000}"/>
    <hyperlink ref="G546" r:id="rId538" display="http://www.larchetipo.com/2001/set01/metafisica.htm" xr:uid="{00000000-0004-0000-0000-00001C020000}"/>
    <hyperlink ref="G547" r:id="rId539" display="http://www.larchetipo.com/2001/set01/accordo.htm" xr:uid="{00000000-0004-0000-0000-00001D020000}"/>
    <hyperlink ref="G548" r:id="rId540" display="http://www.larchetipo.com/2001/set01/vostrospazio.htm" xr:uid="{00000000-0004-0000-0000-00001E020000}"/>
    <hyperlink ref="G549" r:id="rId541" display="http://www.larchetipo.com/2001/set01/vostrospazio.htm" xr:uid="{00000000-0004-0000-0000-00001F020000}"/>
    <hyperlink ref="G550" r:id="rId542" display="http://www.larchetipo.com/2001/set01/poesia.htm" xr:uid="{00000000-0004-0000-0000-000020020000}"/>
    <hyperlink ref="G551" r:id="rId543" display="http://www.larchetipo.com/2001/set01/botanima.htm" xr:uid="{00000000-0004-0000-0000-000021020000}"/>
    <hyperlink ref="G552" r:id="rId544" display="http://www.larchetipo.com/2001/set01/attualita.htm" xr:uid="{00000000-0004-0000-0000-000022020000}"/>
    <hyperlink ref="G553" r:id="rId545" display="http://www.larchetipo.com/2001/set01/oltrelatradizione.htm" xr:uid="{00000000-0004-0000-0000-000023020000}"/>
    <hyperlink ref="G554" r:id="rId546" display="http://www.larchetipo.com/2001/set01/sogniesegni.htm" xr:uid="{00000000-0004-0000-0000-000024020000}"/>
    <hyperlink ref="G555" r:id="rId547" display="http://www.larchetipo.com/2001/set01/sitiemiti.htm" xr:uid="{00000000-0004-0000-0000-000025020000}"/>
    <hyperlink ref="G556" r:id="rId548" display="http://www.larchetipo.com/2001/set01/antroposofia.htm" xr:uid="{00000000-0004-0000-0000-000026020000}"/>
    <hyperlink ref="G557" r:id="rId549" display="http://www.larchetipo.com/2001/set01/tripartizione.htm" xr:uid="{00000000-0004-0000-0000-000027020000}"/>
    <hyperlink ref="G558" r:id="rId550" display="http://www.larchetipo.com/2001/set01/redazione.htm" xr:uid="{00000000-0004-0000-0000-000028020000}"/>
    <hyperlink ref="F544" r:id="rId551" xr:uid="{00000000-0004-0000-0000-000029020000}"/>
    <hyperlink ref="G560" r:id="rId552" display="http://www.larchetipo.com/2001/ott01/sogniesegni.htm" xr:uid="{00000000-0004-0000-0000-00002A020000}"/>
    <hyperlink ref="G561" r:id="rId553" display="http://www.larchetipo.com/2001/ott01/accordo.htm" xr:uid="{00000000-0004-0000-0000-00002B020000}"/>
    <hyperlink ref="G562" r:id="rId554" display="http://www.larchetipo.com/2001/ott01/vostrospazio.htm" xr:uid="{00000000-0004-0000-0000-00002C020000}"/>
    <hyperlink ref="G563" r:id="rId555" display="http://www.larchetipo.com/2001/ott01/poesia.htm" xr:uid="{00000000-0004-0000-0000-00002D020000}"/>
    <hyperlink ref="G564" r:id="rId556" display="http://www.larchetipo.com/2001/ott01/ilmaestroelopera.htm" xr:uid="{00000000-0004-0000-0000-00002E020000}"/>
    <hyperlink ref="G565" r:id="rId557" display="http://www.larchetipo.com/2001/ott01/tripartizione.htm" xr:uid="{00000000-0004-0000-0000-00002F020000}"/>
    <hyperlink ref="G566" r:id="rId558" display="http://www.larchetipo.com/2001/ott01/evocazioni.htm" xr:uid="{00000000-0004-0000-0000-000030020000}"/>
    <hyperlink ref="G567" r:id="rId559" display="http://www.larchetipo.com/2001/ott01/attualita.htm" xr:uid="{00000000-0004-0000-0000-000031020000}"/>
    <hyperlink ref="G568" r:id="rId560" display="http://www.larchetipo.com/2001/ott01/antroposofia.htm" xr:uid="{00000000-0004-0000-0000-000032020000}"/>
    <hyperlink ref="G569" r:id="rId561" display="http://www.larchetipo.com/2001/ott01/altrastoria.htm" xr:uid="{00000000-0004-0000-0000-000033020000}"/>
    <hyperlink ref="G570" r:id="rId562" display="http://www.larchetipo.com/2001/ott01/metafisica.htm" xr:uid="{00000000-0004-0000-0000-000034020000}"/>
    <hyperlink ref="G571" r:id="rId563" display="http://www.larchetipo.com/2001/ott01/incontri.htm" xr:uid="{00000000-0004-0000-0000-000035020000}"/>
    <hyperlink ref="G572" r:id="rId564" display="http://www.larchetipo.com/2001/ott01/redazione.htm" xr:uid="{00000000-0004-0000-0000-000036020000}"/>
    <hyperlink ref="F560" r:id="rId565" xr:uid="{00000000-0004-0000-0000-000037020000}"/>
    <hyperlink ref="G574" r:id="rId566" display="http://www.larchetipo.com/2001/nov01/antroposofia.htm" xr:uid="{00000000-0004-0000-0000-000038020000}"/>
    <hyperlink ref="G575" r:id="rId567" display="http://www.larchetipo.com/2001/nov01/accordo.htm" xr:uid="{00000000-0004-0000-0000-000039020000}"/>
    <hyperlink ref="G576" r:id="rId568" display="http://www.larchetipo.com/2001/nov01/vostrospazio.htm" xr:uid="{00000000-0004-0000-0000-00003A020000}"/>
    <hyperlink ref="G577" r:id="rId569" display="http://www.larchetipo.com/2001/nov01/etica.htm" xr:uid="{00000000-0004-0000-0000-00003B020000}"/>
    <hyperlink ref="G578" r:id="rId570" display="http://www.larchetipo.com/2001/nov01/poesia.htm" xr:uid="{00000000-0004-0000-0000-00003C020000}"/>
    <hyperlink ref="G579" r:id="rId571" display="http://www.larchetipo.com/2001/nov01/opere.htm" xr:uid="{00000000-0004-0000-0000-00003D020000}"/>
    <hyperlink ref="G580" r:id="rId572" display="http://www.larchetipo.com/2001/nov01/metafisica.htm" xr:uid="{00000000-0004-0000-0000-00003E020000}"/>
    <hyperlink ref="G581" r:id="rId573" display="http://www.larchetipo.com/2001/nov01/attualita.htm" xr:uid="{00000000-0004-0000-0000-00003F020000}"/>
    <hyperlink ref="G582" r:id="rId574" display="http://www.larchetipo.com/2001/nov01/viarosicruc.htm" xr:uid="{00000000-0004-0000-0000-000040020000}"/>
    <hyperlink ref="G583" r:id="rId575" display="http://www.larchetipo.com/2001/nov01/sogniesegni.htm" xr:uid="{00000000-0004-0000-0000-000041020000}"/>
    <hyperlink ref="G584" r:id="rId576" display="http://www.larchetipo.com/2001/nov01/oltrelatrad.htm" xr:uid="{00000000-0004-0000-0000-000042020000}"/>
    <hyperlink ref="G585" r:id="rId577" display="http://www.larchetipo.com/2001/nov01/redazione.htm" xr:uid="{00000000-0004-0000-0000-000043020000}"/>
    <hyperlink ref="F574" r:id="rId578" xr:uid="{00000000-0004-0000-0000-000044020000}"/>
    <hyperlink ref="G587" r:id="rId579" display="http://www.larchetipo.com/2001/dic01/esercizi.htm" xr:uid="{00000000-0004-0000-0000-000045020000}"/>
    <hyperlink ref="G588" r:id="rId580" display="http://www.larchetipo.com/2001/dic01/spuntidimeditazione.htm" xr:uid="{00000000-0004-0000-0000-000046020000}"/>
    <hyperlink ref="G589" r:id="rId581" display="http://www.larchetipo.com/2001/dic01/accordo.htm" xr:uid="{00000000-0004-0000-0000-000047020000}"/>
    <hyperlink ref="G590" r:id="rId582" display="http://www.larchetipo.com/2001/dic01/vostrospazio.htm" xr:uid="{00000000-0004-0000-0000-000048020000}"/>
    <hyperlink ref="G591" r:id="rId583" display="http://www.larchetipo.com/2001/dic01/poesia.htm" xr:uid="{00000000-0004-0000-0000-000049020000}"/>
    <hyperlink ref="G592" r:id="rId584" display="http://www.larchetipo.com/2001/dic01/manicheismo.htm" xr:uid="{00000000-0004-0000-0000-00004A020000}"/>
    <hyperlink ref="G593" r:id="rId585" display="http://www.larchetipo.com/2001/dic01/lavia.htm" xr:uid="{00000000-0004-0000-0000-00004B020000}"/>
    <hyperlink ref="G594" r:id="rId586" display="http://www.larchetipo.com/2001/dic01/metafisica.htm" xr:uid="{00000000-0004-0000-0000-00004C020000}"/>
    <hyperlink ref="G595" r:id="rId587" display="http://www.larchetipo.com/2001/dic01/raccontodinatale.htm" xr:uid="{00000000-0004-0000-0000-00004D020000}"/>
    <hyperlink ref="G596" r:id="rId588" display="http://www.larchetipo.com/2001/dic01/socialita.htm" xr:uid="{00000000-0004-0000-0000-00004E020000}"/>
    <hyperlink ref="G597" r:id="rId589" display="http://www.larchetipo.com/2001/dic01/etica.htm" xr:uid="{00000000-0004-0000-0000-00004F020000}"/>
    <hyperlink ref="G598" r:id="rId590" display="http://www.larchetipo.com/2001/dic01/costume.htm" xr:uid="{00000000-0004-0000-0000-000050020000}"/>
    <hyperlink ref="G599" r:id="rId591" display="http://www.larchetipo.com/2001/dic01/sogniesegni.htm" xr:uid="{00000000-0004-0000-0000-000051020000}"/>
    <hyperlink ref="G600" r:id="rId592" display="http://www.larchetipo.com/2001/dic01/oltrelatradizione.htm" xr:uid="{00000000-0004-0000-0000-000052020000}"/>
    <hyperlink ref="G601" r:id="rId593" display="http://www.larchetipo.com/2001/dic01/redazione.htm" xr:uid="{00000000-0004-0000-0000-000053020000}"/>
    <hyperlink ref="F587" r:id="rId594" xr:uid="{00000000-0004-0000-0000-000054020000}"/>
    <hyperlink ref="G603" r:id="rId595" display="http://www.larchetipo.com/2002/gen02/sacralita.htm" xr:uid="{00000000-0004-0000-0000-000055020000}"/>
    <hyperlink ref="G604" r:id="rId596" display="http://www.larchetipo.com/2002/gen02/dialoghi.htm" xr:uid="{00000000-0004-0000-0000-000056020000}"/>
    <hyperlink ref="G605" r:id="rId597" display="http://www.larchetipo.com/2002/gen02/accordo.htm" xr:uid="{00000000-0004-0000-0000-000057020000}"/>
    <hyperlink ref="G606" r:id="rId598" display="http://www.larchetipo.com/2002/gen02/oltrelatradizione.htm" xr:uid="{00000000-0004-0000-0000-000058020000}"/>
    <hyperlink ref="G607" r:id="rId599" display="http://www.larchetipo.com/2002/gen02/poesia.htm" xr:uid="{00000000-0004-0000-0000-000059020000}"/>
    <hyperlink ref="G608" r:id="rId600" display="http://www.larchetipo.com/2002/gen02/antroposofia.htm" xr:uid="{00000000-0004-0000-0000-00005A020000}"/>
    <hyperlink ref="G609" r:id="rId601" display="http://www.larchetipo.com/2002/gen02/vostrospazio.htm" xr:uid="{00000000-0004-0000-0000-00005B020000}"/>
    <hyperlink ref="G610" r:id="rId602" display="http://www.larchetipo.com/2002/gen02/equilibrismi.htm" xr:uid="{00000000-0004-0000-0000-00005C020000}"/>
    <hyperlink ref="G611" r:id="rId603" display="http://www.larchetipo.com/2002/gen02/etica.htm" xr:uid="{00000000-0004-0000-0000-00005D020000}"/>
    <hyperlink ref="G612" r:id="rId604" display="http://www.larchetipo.com/2002/gen02/ascesi.htm" xr:uid="{00000000-0004-0000-0000-00005E020000}"/>
    <hyperlink ref="G613" r:id="rId605" display="http://www.larchetipo.com/2002/gen02/metafisica.htm" xr:uid="{00000000-0004-0000-0000-00005F020000}"/>
    <hyperlink ref="G614" r:id="rId606" display="http://www.larchetipo.com/2002/gen02/socialita.htm" xr:uid="{00000000-0004-0000-0000-000060020000}"/>
    <hyperlink ref="G615" r:id="rId607" display="http://www.larchetipo.com/2002/gen02/redazione.htm" xr:uid="{00000000-0004-0000-0000-000061020000}"/>
    <hyperlink ref="F603" r:id="rId608" display="2002-01 Gen" xr:uid="{00000000-0004-0000-0000-000062020000}"/>
    <hyperlink ref="G617" r:id="rId609" display="http://www.larchetipo.com/2002/feb02/tradizione.htm" xr:uid="{00000000-0004-0000-0000-000063020000}"/>
    <hyperlink ref="G618" r:id="rId610" display="http://www.larchetipo.com/2002/feb02/esercizi.htm" xr:uid="{00000000-0004-0000-0000-000064020000}"/>
    <hyperlink ref="G619" r:id="rId611" display="http://www.larchetipo.com/2002/feb02/poesia.htm" xr:uid="{00000000-0004-0000-0000-000065020000}"/>
    <hyperlink ref="G620" r:id="rId612" display="http://www.larchetipo.com/2002/feb02/aneddoti.htm" xr:uid="{00000000-0004-0000-0000-000066020000}"/>
    <hyperlink ref="G621" r:id="rId613" display="http://www.larchetipo.com/2002/feb02/accordo.htm" xr:uid="{00000000-0004-0000-0000-000067020000}"/>
    <hyperlink ref="G622" r:id="rId614" display="http://www.larchetipo.com/2002/feb02/vostrospazio.htm" xr:uid="{00000000-0004-0000-0000-000068020000}"/>
    <hyperlink ref="G623" r:id="rId615" display="http://www.larchetipo.com/2002/feb02/euritmia.htm" xr:uid="{00000000-0004-0000-0000-000069020000}"/>
    <hyperlink ref="G624" r:id="rId616" display="http://www.larchetipo.com/2002/feb02/filosophia.htm" xr:uid="{00000000-0004-0000-0000-00006A020000}"/>
    <hyperlink ref="G625" r:id="rId617" display="http://www.larchetipo.com/2002/feb02/metafisica.htm" xr:uid="{00000000-0004-0000-0000-00006B020000}"/>
    <hyperlink ref="G626" r:id="rId618" display="http://www.larchetipo.com/2002/feb02/azioneinteriore.htm" xr:uid="{00000000-0004-0000-0000-00006C020000}"/>
    <hyperlink ref="G627" r:id="rId619" display="http://www.larchetipo.com/2002/feb02/temporalita.htm" xr:uid="{00000000-0004-0000-0000-00006D020000}"/>
    <hyperlink ref="G628" r:id="rId620" display="http://www.larchetipo.com/2002/feb02/testimonianze.htm" xr:uid="{00000000-0004-0000-0000-00006E020000}"/>
    <hyperlink ref="G629" r:id="rId621" display="http://www.larchetipo.com/2002/feb02/antroposofia.htm" xr:uid="{00000000-0004-0000-0000-00006F020000}"/>
    <hyperlink ref="G630" r:id="rId622" display="http://www.larchetipo.com/2002/feb02/redazione.htm" xr:uid="{00000000-0004-0000-0000-000070020000}"/>
    <hyperlink ref="F617" r:id="rId623" xr:uid="{00000000-0004-0000-0000-000071020000}"/>
    <hyperlink ref="G632" r:id="rId624" display="http://www.larchetipo.com/2002/mar02/liricapasquale.htm" xr:uid="{00000000-0004-0000-0000-000072020000}"/>
    <hyperlink ref="G633" r:id="rId625" display="http://www.larchetipo.com/2002/mar02/ricorrenze.htm" xr:uid="{00000000-0004-0000-0000-000073020000}"/>
    <hyperlink ref="G634" r:id="rId626" display="http://www.larchetipo.com/2002/mar02/accordo.htm" xr:uid="{00000000-0004-0000-0000-000074020000}"/>
    <hyperlink ref="G635" r:id="rId627" display="http://www.larchetipo.com/2002/mar02/interviste.htm" xr:uid="{00000000-0004-0000-0000-000075020000}"/>
    <hyperlink ref="G636" r:id="rId628" display="http://www.larchetipo.com/2002/mar02/poesia.htm" xr:uid="{00000000-0004-0000-0000-000076020000}"/>
    <hyperlink ref="G637" r:id="rId629" display="http://www.larchetipo.com/2002/mar02/vostrospazio.htm" xr:uid="{00000000-0004-0000-0000-000077020000}"/>
    <hyperlink ref="G638" r:id="rId630" display="http://www.larchetipo.com/2002/mar02/etica.htm" xr:uid="{00000000-0004-0000-0000-000078020000}"/>
    <hyperlink ref="G639" r:id="rId631" display="http://www.larchetipo.com/2002/mar02/esercizi.htm" xr:uid="{00000000-0004-0000-0000-000079020000}"/>
    <hyperlink ref="G640" r:id="rId632" display="http://www.larchetipo.com/2002/mar02/antroposofia.htm" xr:uid="{00000000-0004-0000-0000-00007A020000}"/>
    <hyperlink ref="G641" r:id="rId633" display="http://www.larchetipo.com/2002/mar02/leggende.htm" xr:uid="{00000000-0004-0000-0000-00007B020000}"/>
    <hyperlink ref="G642" r:id="rId634" display="http://www.larchetipo.com/2002/mar02/filosophia.htm" xr:uid="{00000000-0004-0000-0000-00007C020000}"/>
    <hyperlink ref="G643" r:id="rId635" display="http://www.larchetipo.com/2002/mar02/redazione.htm" xr:uid="{00000000-0004-0000-0000-00007D020000}"/>
    <hyperlink ref="F632" r:id="rId636" xr:uid="{00000000-0004-0000-0000-00007E020000}"/>
    <hyperlink ref="G645" r:id="rId637" display="http://www.larchetipo.com/2002/apr02/etica.htm" xr:uid="{00000000-0004-0000-0000-00007F020000}"/>
    <hyperlink ref="G646" r:id="rId638" display="http://www.larchetipo.com/2002/apr02/squarciditripartizione.htm" xr:uid="{00000000-0004-0000-0000-000080020000}"/>
    <hyperlink ref="G647" r:id="rId639" display="http://www.larchetipo.com/2002/apr02/spiritualita.htm" xr:uid="{00000000-0004-0000-0000-000081020000}"/>
    <hyperlink ref="G648" r:id="rId640" display="http://www.larchetipo.com/2002/apr02/poesia.htm" xr:uid="{00000000-0004-0000-0000-000082020000}"/>
    <hyperlink ref="G649" r:id="rId641" display="http://www.larchetipo.com/2002/apr02/vostrospazio.htm" xr:uid="{00000000-0004-0000-0000-000083020000}"/>
    <hyperlink ref="G650" r:id="rId642" display="http://www.larchetipo.com/2002/apr02/fondamenti.htm" xr:uid="{00000000-0004-0000-0000-000084020000}"/>
    <hyperlink ref="G651" r:id="rId643" display="http://www.larchetipo.com/2002/apr02/accordo.htm" xr:uid="{00000000-0004-0000-0000-000085020000}"/>
    <hyperlink ref="G652" r:id="rId644" display="http://www.larchetipo.com/2002/apr02/ascesi.htm" xr:uid="{00000000-0004-0000-0000-000086020000}"/>
    <hyperlink ref="G653" r:id="rId645" display="http://www.larchetipo.com/2002/apr02/filosophia.htm" xr:uid="{00000000-0004-0000-0000-000087020000}"/>
    <hyperlink ref="G654" r:id="rId646" display="http://www.larchetipo.com/2002/apr02/ritualita.htm" xr:uid="{00000000-0004-0000-0000-000088020000}"/>
    <hyperlink ref="G655" r:id="rId647" display="http://www.larchetipo.com/2002/apr02/antroposofia.htm" xr:uid="{00000000-0004-0000-0000-000089020000}"/>
    <hyperlink ref="G656" r:id="rId648" display="http://www.larchetipo.com/2002/apr02/redazione.htm" xr:uid="{00000000-0004-0000-0000-00008A020000}"/>
    <hyperlink ref="F645" r:id="rId649" xr:uid="{00000000-0004-0000-0000-00008B020000}"/>
    <hyperlink ref="G658" r:id="rId650" display="http://www.larchetipo.com/2002/mag02/etica.htm" xr:uid="{00000000-0004-0000-0000-00008C020000}"/>
    <hyperlink ref="G659" r:id="rId651" display="http://www.larchetipo.com/2002/mag02/esercizi.htm" xr:uid="{00000000-0004-0000-0000-00008D020000}"/>
    <hyperlink ref="G660" r:id="rId652" display="http://www.larchetipo.com/2002/mag02/accordo.htm" xr:uid="{00000000-0004-0000-0000-00008E020000}"/>
    <hyperlink ref="G661" r:id="rId653" display="http://www.larchetipo.com/2002/mag02/azioneinteriore.htm" xr:uid="{00000000-0004-0000-0000-00008F020000}"/>
    <hyperlink ref="G662" r:id="rId654" display="http://www.larchetipo.com/2002/mag02/poesia.htm" xr:uid="{00000000-0004-0000-0000-000090020000}"/>
    <hyperlink ref="G663" r:id="rId655" display="http://www.larchetipo.com/2002/mag02/vostrospazio.htm" xr:uid="{00000000-0004-0000-0000-000091020000}"/>
    <hyperlink ref="G664" r:id="rId656" display="http://www.larchetipo.com/2002/mag02/fondamenti.htm" xr:uid="{00000000-0004-0000-0000-000092020000}"/>
    <hyperlink ref="G665" r:id="rId657" display="http://www.larchetipo.com/2002/mag02/antroposofia.htm" xr:uid="{00000000-0004-0000-0000-000093020000}"/>
    <hyperlink ref="G666" r:id="rId658" display="http://www.larchetipo.com/2002/mag02/botanima.htm" xr:uid="{00000000-0004-0000-0000-000094020000}"/>
    <hyperlink ref="G667" r:id="rId659" display="http://www.larchetipo.com/2002/mag02/viarosicruciana.htm" xr:uid="{00000000-0004-0000-0000-000095020000}"/>
    <hyperlink ref="G668" r:id="rId660" display="http://www.larchetipo.com/2002/mag02/sociologia.htm" xr:uid="{00000000-0004-0000-0000-000096020000}"/>
    <hyperlink ref="G669" r:id="rId661" display="http://www.larchetipo.com/2002/mag02/filosophia.htm" xr:uid="{00000000-0004-0000-0000-000097020000}"/>
    <hyperlink ref="G670" r:id="rId662" display="http://www.larchetipo.com/2002/mag02/tradizioni.htm" xr:uid="{00000000-0004-0000-0000-000098020000}"/>
    <hyperlink ref="G671" r:id="rId663" display="http://www.larchetipo.com/2002/mag02/redazione.htm" xr:uid="{00000000-0004-0000-0000-000099020000}"/>
    <hyperlink ref="F658" r:id="rId664" xr:uid="{00000000-0004-0000-0000-00009A020000}"/>
    <hyperlink ref="G673" r:id="rId665" display="http://www.larchetipo.com/2002/giu02/etica.htm" xr:uid="{00000000-0004-0000-0000-00009B020000}"/>
    <hyperlink ref="G674" r:id="rId666" display="http://www.larchetipo.com/2002/giu02/sitiemiti.htm" xr:uid="{00000000-0004-0000-0000-00009C020000}"/>
    <hyperlink ref="G675" r:id="rId667" display="http://www.larchetipo.com/2002/giu02/poesia.htm" xr:uid="{00000000-0004-0000-0000-00009D020000}"/>
    <hyperlink ref="G676" r:id="rId668" display="http://www.larchetipo.com/2002/giu02/civilta.htm" xr:uid="{00000000-0004-0000-0000-00009E020000}"/>
    <hyperlink ref="G677" r:id="rId669" display="http://www.larchetipo.com/2002/giu02/accordo.htm" xr:uid="{00000000-0004-0000-0000-00009F020000}"/>
    <hyperlink ref="G678" r:id="rId670" display="http://www.larchetipo.com/2002/giu02/vostrospazio.htm" xr:uid="{00000000-0004-0000-0000-0000A0020000}"/>
    <hyperlink ref="G679" r:id="rId671" display="http://www.larchetipo.com/2002/giu02/attualita.htm" xr:uid="{00000000-0004-0000-0000-0000A1020000}"/>
    <hyperlink ref="G680" r:id="rId672" display="http://www.larchetipo.com/2002/giu02/pubblicazioni.htm" xr:uid="{00000000-0004-0000-0000-0000A2020000}"/>
    <hyperlink ref="G681" r:id="rId673" display="http://www.larchetipo.com/2002/giu02/spiritualismo.htm" xr:uid="{00000000-0004-0000-0000-0000A3020000}"/>
    <hyperlink ref="G682" r:id="rId674" display="http://www.larchetipo.com/2002/giu02/antroposofia.htm" xr:uid="{00000000-0004-0000-0000-0000A4020000}"/>
    <hyperlink ref="G683" r:id="rId675" display="http://www.larchetipo.com/2002/giu02/viarosicruciana.htm" xr:uid="{00000000-0004-0000-0000-0000A5020000}"/>
    <hyperlink ref="G684" r:id="rId676" display="http://www.larchetipo.com/2002/giu02/fondamenti.htm" xr:uid="{00000000-0004-0000-0000-0000A6020000}"/>
    <hyperlink ref="G685" r:id="rId677" display="http://www.larchetipo.com/2002/giu02/redazione.htm" xr:uid="{00000000-0004-0000-0000-0000A7020000}"/>
    <hyperlink ref="F673" r:id="rId678" xr:uid="{00000000-0004-0000-0000-0000A8020000}"/>
    <hyperlink ref="G687" r:id="rId679" display="http://www.larchetipo.com/2002/lug02/etica.htm" xr:uid="{00000000-0004-0000-0000-0000A9020000}"/>
    <hyperlink ref="G688" r:id="rId680" display="http://www.larchetipo.com/2002/lug02/metafisica.htm" xr:uid="{00000000-0004-0000-0000-0000AA020000}"/>
    <hyperlink ref="G689" r:id="rId681" display="http://www.larchetipo.com/2002/lug02/volontasolare.htm" xr:uid="{00000000-0004-0000-0000-0000AB020000}"/>
    <hyperlink ref="G690" r:id="rId682" display="http://www.larchetipo.com/2002/lug02/poesia.htm" xr:uid="{00000000-0004-0000-0000-0000AC020000}"/>
    <hyperlink ref="G691" r:id="rId683" display="http://www.larchetipo.com/2002/lug02/pubblicazioni.htm" xr:uid="{00000000-0004-0000-0000-0000AD020000}"/>
    <hyperlink ref="G692" r:id="rId684" display="http://www.larchetipo.com/2002/lug02/accordo.htm" xr:uid="{00000000-0004-0000-0000-0000AE020000}"/>
    <hyperlink ref="G693" r:id="rId685" display="http://www.larchetipo.com/2002/lug02/vostrospazio.htm" xr:uid="{00000000-0004-0000-0000-0000AF020000}"/>
    <hyperlink ref="G694" r:id="rId686" display="http://www.larchetipo.com/2002/lug02/ascesi.htm" xr:uid="{00000000-0004-0000-0000-0000B0020000}"/>
    <hyperlink ref="G695" r:id="rId687" display="http://www.larchetipo.com/2002/lug02/esercizi.htm" xr:uid="{00000000-0004-0000-0000-0000B1020000}"/>
    <hyperlink ref="G696" r:id="rId688" display="http://www.larchetipo.com/2002/lug02/spiritualita.htm" xr:uid="{00000000-0004-0000-0000-0000B2020000}"/>
    <hyperlink ref="G697" r:id="rId689" display="http://www.larchetipo.com/2002/lug02/antroposofia.htm" xr:uid="{00000000-0004-0000-0000-0000B3020000}"/>
    <hyperlink ref="G698" r:id="rId690" display="http://www.larchetipo.com/2002/lug02/redazione.htm" xr:uid="{00000000-0004-0000-0000-0000B4020000}"/>
    <hyperlink ref="F687" r:id="rId691" xr:uid="{00000000-0004-0000-0000-0000B5020000}"/>
    <hyperlink ref="G700" r:id="rId692" display="http://www.larchetipo.com/2002/ago02/etica.htm" xr:uid="{00000000-0004-0000-0000-0000B6020000}"/>
    <hyperlink ref="G701" r:id="rId693" display="http://www.larchetipo.com/2002/ago02/ascesi.htm" xr:uid="{00000000-0004-0000-0000-0000B7020000}"/>
    <hyperlink ref="G702" r:id="rId694" display="http://www.larchetipo.com/2002/ago02/vostrospazio.htm" xr:uid="{00000000-0004-0000-0000-0000B8020000}"/>
    <hyperlink ref="G703" r:id="rId695" display="http://www.larchetipo.com/2002/ago02/poesia.htm" xr:uid="{00000000-0004-0000-0000-0000B9020000}"/>
    <hyperlink ref="G704" r:id="rId696" display="http://www.larchetipo.com/2002/ago02/economia.htm" xr:uid="{00000000-0004-0000-0000-0000BA020000}"/>
    <hyperlink ref="G705" r:id="rId697" display="http://www.larchetipo.com/2002/ago02/accordo.htm" xr:uid="{00000000-0004-0000-0000-0000BB020000}"/>
    <hyperlink ref="G706" r:id="rId698" display="http://www.larchetipo.com/2002/ago02/leggende.htm" xr:uid="{00000000-0004-0000-0000-0000BC020000}"/>
    <hyperlink ref="G707" r:id="rId699" display="http://www.larchetipo.com/2002/ago02/botanima.htm" xr:uid="{00000000-0004-0000-0000-0000BD020000}"/>
    <hyperlink ref="G708" r:id="rId700" display="http://www.larchetipo.com/2002/ago02/azioneinteriore.htm" xr:uid="{00000000-0004-0000-0000-0000BE020000}"/>
    <hyperlink ref="G709" r:id="rId701" display="http://www.larchetipo.com/2002/ago02/incontri.htm" xr:uid="{00000000-0004-0000-0000-0000BF020000}"/>
    <hyperlink ref="G710" r:id="rId702" display="http://www.larchetipo.com/2002/ago02/antroposofia.htm" xr:uid="{00000000-0004-0000-0000-0000C0020000}"/>
    <hyperlink ref="G711" r:id="rId703" display="http://www.larchetipo.com/2002/ago02/redazione.htm" xr:uid="{00000000-0004-0000-0000-0000C1020000}"/>
    <hyperlink ref="F700" r:id="rId704" xr:uid="{00000000-0004-0000-0000-0000C2020000}"/>
    <hyperlink ref="G713" r:id="rId705" display="http://www.larchetipo.com/2002/set02/etica.htm" xr:uid="{00000000-0004-0000-0000-0000C3020000}"/>
    <hyperlink ref="G714" r:id="rId706" display="http://www.larchetipo.com/2002/set02/tradizioni.htm" xr:uid="{00000000-0004-0000-0000-0000C4020000}"/>
    <hyperlink ref="G715" r:id="rId707" display="http://www.larchetipo.com/2002/set02/metafora.htm" xr:uid="{00000000-0004-0000-0000-0000C5020000}"/>
    <hyperlink ref="G716" r:id="rId708" display="http://www.larchetipo.com/2002/set02/accordo.htm" xr:uid="{00000000-0004-0000-0000-0000C6020000}"/>
    <hyperlink ref="G717" r:id="rId709" display="http://www.larchetipo.com/2002/set02/spiritualita.htm" xr:uid="{00000000-0004-0000-0000-0000C7020000}"/>
    <hyperlink ref="G718" r:id="rId710" display="http://www.larchetipo.com/2002/set02/poesia.htm" xr:uid="{00000000-0004-0000-0000-0000C8020000}"/>
    <hyperlink ref="G719" r:id="rId711" display="http://www.larchetipo.com/2002/set02/vostrospazio.htm" xr:uid="{00000000-0004-0000-0000-0000C9020000}"/>
    <hyperlink ref="G720" r:id="rId712" display="http://www.larchetipo.com/2002/set02/azioneinteriore.htm" xr:uid="{00000000-0004-0000-0000-0000CA020000}"/>
    <hyperlink ref="G721" r:id="rId713" display="http://www.larchetipo.com/2002/set02/economia.htm" xr:uid="{00000000-0004-0000-0000-0000CB020000}"/>
    <hyperlink ref="G722" r:id="rId714" display="http://www.larchetipo.com/2002/set02/maestroeopera.htm" xr:uid="{00000000-0004-0000-0000-0000CC020000}"/>
    <hyperlink ref="G723" r:id="rId715" display="http://www.larchetipo.com/2002/set02/aneddoti.htm" xr:uid="{00000000-0004-0000-0000-0000CD020000}"/>
    <hyperlink ref="G724" r:id="rId716" display="http://www.larchetipo.com/2002/set02/redazione.htm" xr:uid="{00000000-0004-0000-0000-0000CE020000}"/>
    <hyperlink ref="F713" r:id="rId717" xr:uid="{00000000-0004-0000-0000-0000CF020000}"/>
    <hyperlink ref="G726" r:id="rId718" display="http://www.larchetipo.com/2002/ott02/etica.htm" xr:uid="{00000000-0004-0000-0000-0000D0020000}"/>
    <hyperlink ref="G727" r:id="rId719" display="http://www.larchetipo.com/2002/ott02/medicina.htm" xr:uid="{00000000-0004-0000-0000-0000D1020000}"/>
    <hyperlink ref="G728" r:id="rId720" display="http://www.larchetipo.com/2002/ott02/poesia.htm" xr:uid="{00000000-0004-0000-0000-0000D2020000}"/>
    <hyperlink ref="G729" r:id="rId721" display="http://www.larchetipo.com/2002/ott02/vostrospazio.htm" xr:uid="{00000000-0004-0000-0000-0000D3020000}"/>
    <hyperlink ref="G730" r:id="rId722" display="http://www.larchetipo.com/2002/ott02/accordo.htm" xr:uid="{00000000-0004-0000-0000-0000D4020000}"/>
    <hyperlink ref="G731" r:id="rId723" display="http://www.larchetipo.com/2002/ott02/costume.htm" xr:uid="{00000000-0004-0000-0000-0000D5020000}"/>
    <hyperlink ref="G732" r:id="rId724" display="http://www.larchetipo.com/2002/ott02/azione.htm" xr:uid="{00000000-0004-0000-0000-0000D6020000}"/>
    <hyperlink ref="G733" r:id="rId725" display="http://www.larchetipo.com/2002/ott02/storia.htm" xr:uid="{00000000-0004-0000-0000-0000D7020000}"/>
    <hyperlink ref="G734" r:id="rId726" display="http://www.larchetipo.com/2002/ott02/racconto.htm" xr:uid="{00000000-0004-0000-0000-0000D8020000}"/>
    <hyperlink ref="G735" r:id="rId727" display="http://www.larchetipo.com/2002/ott02/esercizi.htm" xr:uid="{00000000-0004-0000-0000-0000D9020000}"/>
    <hyperlink ref="G736" r:id="rId728" display="http://www.larchetipo.com/2002/ott02/leggende.htm" xr:uid="{00000000-0004-0000-0000-0000DA020000}"/>
    <hyperlink ref="G737" r:id="rId729" display="http://www.larchetipo.com/2002/ott02/tradizione.htm" xr:uid="{00000000-0004-0000-0000-0000DB020000}"/>
    <hyperlink ref="G738" r:id="rId730" display="http://www.larchetipo.com/2002/ott02/redazione.htm" xr:uid="{00000000-0004-0000-0000-0000DC020000}"/>
    <hyperlink ref="F726" r:id="rId731" xr:uid="{00000000-0004-0000-0000-0000DD020000}"/>
    <hyperlink ref="G740" r:id="rId732" display="http://www.larchetipo.com/2002/nov02/etica.htm" xr:uid="{00000000-0004-0000-0000-0000DE020000}"/>
    <hyperlink ref="G741" r:id="rId733" display="http://www.larchetipo.com/2002/nov02/mitieriti.htm" xr:uid="{00000000-0004-0000-0000-0000DF020000}"/>
    <hyperlink ref="G742" r:id="rId734" display="http://www.larchetipo.com/2002/nov02/racconto.htm" xr:uid="{00000000-0004-0000-0000-0000E0020000}"/>
    <hyperlink ref="G743" r:id="rId735" display="http://www.larchetipo.com/2002/nov02/poesia.htm" xr:uid="{00000000-0004-0000-0000-0000E1020000}"/>
    <hyperlink ref="G744" r:id="rId736" display="http://www.larchetipo.com/2002/nov02/spiritualita.htm" xr:uid="{00000000-0004-0000-0000-0000E2020000}"/>
    <hyperlink ref="G745" r:id="rId737" display="http://www.larchetipo.com/2002/nov02/accordo.htm" xr:uid="{00000000-0004-0000-0000-0000E3020000}"/>
    <hyperlink ref="G746" r:id="rId738" display="http://www.larchetipo.com/2002/nov02/vostrospazio.htm" xr:uid="{00000000-0004-0000-0000-0000E4020000}"/>
    <hyperlink ref="G747" r:id="rId739" display="http://www.larchetipo.com/2002/nov02/sociologia.htm" xr:uid="{00000000-0004-0000-0000-0000E5020000}"/>
    <hyperlink ref="G748" r:id="rId740" display="http://www.larchetipo.com/2002/nov02/pubblicazioni.htm" xr:uid="{00000000-0004-0000-0000-0000E6020000}"/>
    <hyperlink ref="G749" r:id="rId741" display="http://www.larchetipo.com/2002/nov02/societa.htm" xr:uid="{00000000-0004-0000-0000-0000E7020000}"/>
    <hyperlink ref="G750" r:id="rId742" display="http://www.larchetipo.com/2002/nov02/esercizi.htm" xr:uid="{00000000-0004-0000-0000-0000E8020000}"/>
    <hyperlink ref="G751" r:id="rId743" display="http://www.larchetipo.com/2002/nov02/filosophia.htm" xr:uid="{00000000-0004-0000-0000-0000E9020000}"/>
    <hyperlink ref="G752" r:id="rId744" display="http://www.larchetipo.com/2002/nov02/redazione.htm" xr:uid="{00000000-0004-0000-0000-0000EA020000}"/>
    <hyperlink ref="F740" r:id="rId745" xr:uid="{00000000-0004-0000-0000-0000EB020000}"/>
    <hyperlink ref="G754" r:id="rId746" display="http://www.larchetipo.com/2002/dic02/mantram.htm" xr:uid="{00000000-0004-0000-0000-0000EC020000}"/>
    <hyperlink ref="G755" r:id="rId747" display="http://www.larchetipo.com/2002/dic02/questsociale.htm" xr:uid="{00000000-0004-0000-0000-0000ED020000}"/>
    <hyperlink ref="G756" r:id="rId748" display="http://www.larchetipo.com/2002/dic02/poesia.htm" xr:uid="{00000000-0004-0000-0000-0000EE020000}"/>
    <hyperlink ref="G757" r:id="rId749" display="http://www.larchetipo.com/2002/dic02/tempidiguerra.htm" xr:uid="{00000000-0004-0000-0000-0000EF020000}"/>
    <hyperlink ref="G758" r:id="rId750" display="http://www.larchetipo.com/2002/dic02/vostrospazio.htm" xr:uid="{00000000-0004-0000-0000-0000F0020000}"/>
    <hyperlink ref="G759" r:id="rId751" display="http://www.larchetipo.com/2002/dic02/accordo.htm" xr:uid="{00000000-0004-0000-0000-0000F1020000}"/>
    <hyperlink ref="G760" r:id="rId752" display="http://www.larchetipo.com/2002/dic02/dietetica.htm" xr:uid="{00000000-0004-0000-0000-0000F2020000}"/>
    <hyperlink ref="G761" r:id="rId753" display="http://www.larchetipo.com/2002/dic02/incontri.htm" xr:uid="{00000000-0004-0000-0000-0000F3020000}"/>
    <hyperlink ref="G762" r:id="rId754" display="http://www.larchetipo.com/2002/dic02/ascesi.htm" xr:uid="{00000000-0004-0000-0000-0000F4020000}"/>
    <hyperlink ref="G763" r:id="rId755" display="http://www.larchetipo.com/2002/dic02/sociologia.htm" xr:uid="{00000000-0004-0000-0000-0000F5020000}"/>
    <hyperlink ref="G764" r:id="rId756" display="http://www.larchetipo.com/2002/dic02/costume.htm" xr:uid="{00000000-0004-0000-0000-0000F6020000}"/>
    <hyperlink ref="G765" r:id="rId757" display="http://www.larchetipo.com/2002/dic02/redazione.htm" xr:uid="{00000000-0004-0000-0000-0000F7020000}"/>
    <hyperlink ref="F754" r:id="rId758" xr:uid="{00000000-0004-0000-0000-0000F8020000}"/>
    <hyperlink ref="G767" r:id="rId759" display="http://www.larchetipo.com/2003/gen03/etica.htm" xr:uid="{00000000-0004-0000-0000-0000F9020000}"/>
    <hyperlink ref="G768" r:id="rId760" display="http://www.larchetipo.com/2003/gen03/azioneinteriore.htm" xr:uid="{00000000-0004-0000-0000-0000FA020000}"/>
    <hyperlink ref="G769" r:id="rId761" display="http://www.larchetipo.com/2003/gen03/poesia.htm" xr:uid="{00000000-0004-0000-0000-0000FB020000}"/>
    <hyperlink ref="G770" r:id="rId762" display="http://www.larchetipo.com/2003/gen03/aure.htm" xr:uid="{00000000-0004-0000-0000-0000FC020000}"/>
    <hyperlink ref="G771" r:id="rId763" display="http://www.larchetipo.com/2003/gen03/accordo.htm" xr:uid="{00000000-0004-0000-0000-0000FD020000}"/>
    <hyperlink ref="G772" r:id="rId764" display="http://www.larchetipo.com/2003/gen03/vostrospazio.htm" xr:uid="{00000000-0004-0000-0000-0000FE020000}"/>
    <hyperlink ref="G773" r:id="rId765" display="http://www.larchetipo.com/2003/gen03/sociologia.htm" xr:uid="{00000000-0004-0000-0000-0000FF020000}"/>
    <hyperlink ref="G774" r:id="rId766" display="http://www.larchetipo.com/2003/gen03/architettura.htm" xr:uid="{00000000-0004-0000-0000-000000030000}"/>
    <hyperlink ref="G775" r:id="rId767" display="http://www.larchetipo.com/2003/gen03/costume.htm" xr:uid="{00000000-0004-0000-0000-000001030000}"/>
    <hyperlink ref="G776" r:id="rId768" display="http://www.larchetipo.com/2003/gen03/esercizi.htm" xr:uid="{00000000-0004-0000-0000-000002030000}"/>
    <hyperlink ref="G777" r:id="rId769" display="http://www.larchetipo.com/2003/gen03/globalizzazione.htm" xr:uid="{00000000-0004-0000-0000-000003030000}"/>
    <hyperlink ref="G778" r:id="rId770" display="http://www.larchetipo.com/2003/gen03/ascesi.htm" xr:uid="{00000000-0004-0000-0000-000004030000}"/>
    <hyperlink ref="G779" r:id="rId771" display="http://www.larchetipo.com/2003/gen03/redazione.htm" xr:uid="{00000000-0004-0000-0000-000005030000}"/>
    <hyperlink ref="F767" r:id="rId772" display="2003-01 Gen" xr:uid="{00000000-0004-0000-0000-000006030000}"/>
    <hyperlink ref="G781" r:id="rId773" display="http://www.larchetipo.com/2003/feb03/fiaba.htm" xr:uid="{00000000-0004-0000-0000-000007030000}"/>
    <hyperlink ref="G782" r:id="rId774" display="http://www.larchetipo.com/2003/feb03/canto.htm" xr:uid="{00000000-0004-0000-0000-000008030000}"/>
    <hyperlink ref="G783" r:id="rId775" display="http://www.larchetipo.com/2003/feb03/spiritualita.htm" xr:uid="{00000000-0004-0000-0000-000009030000}"/>
    <hyperlink ref="G784" r:id="rId776" display="http://www.larchetipo.com/2003/feb03/poesia.htm" xr:uid="{00000000-0004-0000-0000-00000A030000}"/>
    <hyperlink ref="G785" r:id="rId777" display="http://www.larchetipo.com/2003/feb03/musica.htm" xr:uid="{00000000-0004-0000-0000-00000B030000}"/>
    <hyperlink ref="G786" r:id="rId778" display="http://www.larchetipo.com/2003/feb03/accordo.htm" xr:uid="{00000000-0004-0000-0000-00000C030000}"/>
    <hyperlink ref="G787" r:id="rId779" display="http://www.larchetipo.com/2003/feb03/vostrospazio.htm" xr:uid="{00000000-0004-0000-0000-00000D030000}"/>
    <hyperlink ref="G788" r:id="rId780" display="http://www.larchetipo.com/2003/feb03/incontri.htm" xr:uid="{00000000-0004-0000-0000-00000E030000}"/>
    <hyperlink ref="G789" r:id="rId781" display="http://www.larchetipo.com/2003/feb03/filosophia.htm" xr:uid="{00000000-0004-0000-0000-00000F030000}"/>
    <hyperlink ref="G790" r:id="rId782" display="http://www.larchetipo.com/2003/feb03/misteri.htm" xr:uid="{00000000-0004-0000-0000-000010030000}"/>
    <hyperlink ref="G791" r:id="rId783" display="http://www.larchetipo.com/2003/feb03/costume.htm" xr:uid="{00000000-0004-0000-0000-000011030000}"/>
    <hyperlink ref="G792" r:id="rId784" display="http://www.larchetipo.com/2003/feb03/tripartizione.htm" xr:uid="{00000000-0004-0000-0000-000012030000}"/>
    <hyperlink ref="G793" r:id="rId785" display="http://www.larchetipo.com/2003/feb03/sociologia.htm" xr:uid="{00000000-0004-0000-0000-000013030000}"/>
    <hyperlink ref="G794" r:id="rId786" display="http://www.larchetipo.com/2003/feb03/redazione.htm" xr:uid="{00000000-0004-0000-0000-000014030000}"/>
    <hyperlink ref="F781" r:id="rId787" xr:uid="{00000000-0004-0000-0000-000015030000}"/>
    <hyperlink ref="G796" r:id="rId788" display="http://www.larchetipo.com/2003/mar03/catarismo.htm" xr:uid="{00000000-0004-0000-0000-000016030000}"/>
    <hyperlink ref="G797" r:id="rId789" display="http://www.larchetipo.com/2003/mar03/esercizi.htm" xr:uid="{00000000-0004-0000-0000-000017030000}"/>
    <hyperlink ref="G798" r:id="rId790" display="http://www.larchetipo.com/2003/mar03/poesia.htm" xr:uid="{00000000-0004-0000-0000-000018030000}"/>
    <hyperlink ref="G799" r:id="rId791" display="http://www.larchetipo.com/2003/mar03/vostrospazio.htm" xr:uid="{00000000-0004-0000-0000-000019030000}"/>
    <hyperlink ref="G800" r:id="rId792" display="http://www.larchetipo.com/2003/mar03/accordo.htm" xr:uid="{00000000-0004-0000-0000-00001A030000}"/>
    <hyperlink ref="G801" r:id="rId793" display="http://www.larchetipo.com/2003/mar03/personaggi.htm" xr:uid="{00000000-0004-0000-0000-00001B030000}"/>
    <hyperlink ref="G802" r:id="rId794" display="http://www.larchetipo.com/2003/mar03/esoterismo.htm" xr:uid="{00000000-0004-0000-0000-00001C030000}"/>
    <hyperlink ref="G803" r:id="rId795" display="http://www.larchetipo.com/2003/mar03/costume.htm" xr:uid="{00000000-0004-0000-0000-00001D030000}"/>
    <hyperlink ref="G804" r:id="rId796" display="http://www.larchetipo.com/2003/mar03/sociologia.htm" xr:uid="{00000000-0004-0000-0000-00001E030000}"/>
    <hyperlink ref="G805" r:id="rId797" display="http://www.larchetipo.com/2003/mar03/aforismi.htm" xr:uid="{00000000-0004-0000-0000-00001F030000}"/>
    <hyperlink ref="G806" r:id="rId798" display="http://www.larchetipo.com/2003/mar03/filosophia.htm" xr:uid="{00000000-0004-0000-0000-000020030000}"/>
    <hyperlink ref="G807" r:id="rId799" display="http://www.larchetipo.com/2003/mar03/redazione.htm" xr:uid="{00000000-0004-0000-0000-000021030000}"/>
    <hyperlink ref="F796" r:id="rId800" xr:uid="{00000000-0004-0000-0000-000022030000}"/>
    <hyperlink ref="G809" r:id="rId801" display="http://www.larchetipo.com/2003/apr03/etica.htm" xr:uid="{00000000-0004-0000-0000-000023030000}"/>
    <hyperlink ref="G810" r:id="rId802" display="http://www.larchetipo.com/2003/apr03/graal.htm" xr:uid="{00000000-0004-0000-0000-000024030000}"/>
    <hyperlink ref="G811" r:id="rId803" display="http://www.larchetipo.com/2003/apr03/resurrezione.htm" xr:uid="{00000000-0004-0000-0000-000025030000}"/>
    <hyperlink ref="G812" r:id="rId804" display="http://www.larchetipo.com/2003/apr03/accordo.htm" xr:uid="{00000000-0004-0000-0000-000026030000}"/>
    <hyperlink ref="G813" r:id="rId805" display="http://www.larchetipo.com/2003/apr03/vostrospazio.htm" xr:uid="{00000000-0004-0000-0000-000027030000}"/>
    <hyperlink ref="G814" r:id="rId806" display="http://www.larchetipo.com/2003/apr03/poesia.htm" xr:uid="{00000000-0004-0000-0000-000028030000}"/>
    <hyperlink ref="G815" r:id="rId807" display="http://www.larchetipo.com/2003/apr03/azioneinteriore.htm" xr:uid="{00000000-0004-0000-0000-000029030000}"/>
    <hyperlink ref="G816" r:id="rId808" display="http://www.larchetipo.com/2003/apr03/preghiera.htm" xr:uid="{00000000-0004-0000-0000-00002A030000}"/>
    <hyperlink ref="G817" r:id="rId809" display="http://www.larchetipo.com/2003/apr03/storia.htm" xr:uid="{00000000-0004-0000-0000-00002B030000}"/>
    <hyperlink ref="G818" r:id="rId810" display="http://www.larchetipo.com/2003/apr03/costume.htm" xr:uid="{00000000-0004-0000-0000-00002C030000}"/>
    <hyperlink ref="G819" r:id="rId811" display="http://www.larchetipo.com/2003/apr03/vangelo.htm" xr:uid="{00000000-0004-0000-0000-00002D030000}"/>
    <hyperlink ref="G820" r:id="rId812" display="http://www.larchetipo.com/2003/apr03/filosophia.htm" xr:uid="{00000000-0004-0000-0000-00002E030000}"/>
    <hyperlink ref="G821" r:id="rId813" display="http://www.larchetipo.com/2003/apr03/redazione.htm" xr:uid="{00000000-0004-0000-0000-00002F030000}"/>
    <hyperlink ref="F809" r:id="rId814" xr:uid="{00000000-0004-0000-0000-000030030000}"/>
    <hyperlink ref="G823" r:id="rId815" display="http://www.larchetipo.com/2003/mag03/etica.htm" xr:uid="{00000000-0004-0000-0000-000031030000}"/>
    <hyperlink ref="G824" r:id="rId816" display="http://www.larchetipo.com/2003/mag03/attualita.htm" xr:uid="{00000000-0004-0000-0000-000032030000}"/>
    <hyperlink ref="G825" r:id="rId817" display="http://www.larchetipo.com/2003/mag03/accordo.htm" xr:uid="{00000000-0004-0000-0000-000033030000}"/>
    <hyperlink ref="G826" r:id="rId818" display="http://www.larchetipo.com/2003/mag03/socialita.htm" xr:uid="{00000000-0004-0000-0000-000034030000}"/>
    <hyperlink ref="G827" r:id="rId819" display="http://www.larchetipo.com/2003/mag03/poesia.htm" xr:uid="{00000000-0004-0000-0000-000035030000}"/>
    <hyperlink ref="G828" r:id="rId820" display="http://www.larchetipo.com/2003/mag03/vostrospazio.htm" xr:uid="{00000000-0004-0000-0000-000036030000}"/>
    <hyperlink ref="G829" r:id="rId821" display="http://www.larchetipo.com/2003/mag03/botanima.htm" xr:uid="{00000000-0004-0000-0000-000037030000}"/>
    <hyperlink ref="G830" r:id="rId822" display="http://www.larchetipo.com/2003/mag03/spigolature.htm" xr:uid="{00000000-0004-0000-0000-000038030000}"/>
    <hyperlink ref="G832" r:id="rId823" display="http://www.larchetipo.com/2003/mag03/metafisica.htm" xr:uid="{00000000-0004-0000-0000-000039030000}"/>
    <hyperlink ref="G833" r:id="rId824" display="http://www.larchetipo.com/2003/mag03/costume.htm" xr:uid="{00000000-0004-0000-0000-00003A030000}"/>
    <hyperlink ref="G834" r:id="rId825" display="http://www.larchetipo.com/2003/mag03/ascesi.htm" xr:uid="{00000000-0004-0000-0000-00003B030000}"/>
    <hyperlink ref="G835" r:id="rId826" display="http://www.larchetipo.com/2003/mag03/redazione.htm" xr:uid="{00000000-0004-0000-0000-00003C030000}"/>
    <hyperlink ref="F823" r:id="rId827" xr:uid="{00000000-0004-0000-0000-00003D030000}"/>
    <hyperlink ref="G831" r:id="rId828" display="http://www.larchetipo.com/2003/mag03/personaggi.htm" xr:uid="{00000000-0004-0000-0000-00003E030000}"/>
    <hyperlink ref="G837" r:id="rId829" display="http://www.larchetipo.com/2003/giu03/rivelazione.htm" xr:uid="{00000000-0004-0000-0000-00003F030000}"/>
    <hyperlink ref="G838" r:id="rId830" display="http://www.larchetipo.com/2003/giu03/mitologia.htm" xr:uid="{00000000-0004-0000-0000-000040030000}"/>
    <hyperlink ref="G839" r:id="rId831" display="http://www.larchetipo.com/2003/giu03/fisiologia.htm" xr:uid="{00000000-0004-0000-0000-000041030000}"/>
    <hyperlink ref="G840" r:id="rId832" display="http://www.larchetipo.com/2003/giu03/poesia.htm" xr:uid="{00000000-0004-0000-0000-000042030000}"/>
    <hyperlink ref="G841" r:id="rId833" display="http://www.larchetipo.com/2003/giu03/leggende.htm" xr:uid="{00000000-0004-0000-0000-000043030000}"/>
    <hyperlink ref="G842" r:id="rId834" display="http://www.larchetipo.com/2003/giu03/accordo.htm" xr:uid="{00000000-0004-0000-0000-000044030000}"/>
    <hyperlink ref="G843" r:id="rId835" display="http://www.larchetipo.com/2003/giu03/vostrospazio.htm" xr:uid="{00000000-0004-0000-0000-000045030000}"/>
    <hyperlink ref="G844" r:id="rId836" display="http://www.larchetipo.com/2003/giu03/esercizi.htm" xr:uid="{00000000-0004-0000-0000-000046030000}"/>
    <hyperlink ref="G845" r:id="rId837" display="http://www.larchetipo.com/2003/giu03/socialita.htm" xr:uid="{00000000-0004-0000-0000-000047030000}"/>
    <hyperlink ref="G846" r:id="rId838" display="http://www.larchetipo.com/2003/giu03/costume.htm" xr:uid="{00000000-0004-0000-0000-000048030000}"/>
    <hyperlink ref="G847" r:id="rId839" display="http://www.larchetipo.com/2003/giu03/materiaeluce.htm" xr:uid="{00000000-0004-0000-0000-000049030000}"/>
    <hyperlink ref="G848" r:id="rId840" display="http://www.larchetipo.com/2003/giu03/filosophia.htm" xr:uid="{00000000-0004-0000-0000-00004A030000}"/>
    <hyperlink ref="G849" r:id="rId841" display="http://www.larchetipo.com/2003/giu03/redazione.htm" xr:uid="{00000000-0004-0000-0000-00004B030000}"/>
    <hyperlink ref="F837" r:id="rId842" xr:uid="{00000000-0004-0000-0000-00004C030000}"/>
    <hyperlink ref="G851" r:id="rId843" display="http://www.larchetipo.com/2003/lug03/appunti.htm" xr:uid="{00000000-0004-0000-0000-00004D030000}"/>
    <hyperlink ref="G852" r:id="rId844" display="http://www.larchetipo.com/2003/lug03/storia.htm" xr:uid="{00000000-0004-0000-0000-00004E030000}"/>
    <hyperlink ref="G853" r:id="rId845" display="http://www.larchetipo.com/2003/lug03/poesie.htm" xr:uid="{00000000-0004-0000-0000-00004F030000}"/>
    <hyperlink ref="G854" r:id="rId846" display="http://www.larchetipo.com/2003/lug03/leggende.htm" xr:uid="{00000000-0004-0000-0000-000050030000}"/>
    <hyperlink ref="G855" r:id="rId847" display="http://www.larchetipo.com/2003/lug03/accordo.htm" xr:uid="{00000000-0004-0000-0000-000051030000}"/>
    <hyperlink ref="G856" r:id="rId848" display="http://www.larchetipo.com/2003/lug03/vostrospazio.htm" xr:uid="{00000000-0004-0000-0000-000052030000}"/>
    <hyperlink ref="G857" r:id="rId849" display="http://www.larchetipo.com/2003/lug03/letteratura.htm" xr:uid="{00000000-0004-0000-0000-000053030000}"/>
    <hyperlink ref="G858" r:id="rId850" display="http://www.larchetipo.com/2003/lug03/socialita.htm" xr:uid="{00000000-0004-0000-0000-000054030000}"/>
    <hyperlink ref="G859" r:id="rId851" display="http://www.larchetipo.com/2003/lug03/spiritualita.htm" xr:uid="{00000000-0004-0000-0000-000055030000}"/>
    <hyperlink ref="G860" r:id="rId852" display="http://www.larchetipo.com/2003/lug03/costume.htm" xr:uid="{00000000-0004-0000-0000-000056030000}"/>
    <hyperlink ref="G861" r:id="rId853" display="http://www.larchetipo.com/2003/lug03/ascesi.htm" xr:uid="{00000000-0004-0000-0000-000057030000}"/>
    <hyperlink ref="G862" r:id="rId854" display="http://www.larchetipo.com/2003/lug03/redazione.htm" xr:uid="{00000000-0004-0000-0000-000058030000}"/>
    <hyperlink ref="F851" r:id="rId855" xr:uid="{00000000-0004-0000-0000-000059030000}"/>
    <hyperlink ref="G864" r:id="rId856" display="http://www.larchetipo.com/2003/ago03/terapeutica.htm" xr:uid="{00000000-0004-0000-0000-00005A030000}"/>
    <hyperlink ref="G865" r:id="rId857" display="http://www.larchetipo.com/2003/ago03/socialita.htm" xr:uid="{00000000-0004-0000-0000-00005B030000}"/>
    <hyperlink ref="G866" r:id="rId858" display="http://www.larchetipo.com/2003/ago03/poesia.htm" xr:uid="{00000000-0004-0000-0000-00005C030000}"/>
    <hyperlink ref="G867" r:id="rId859" display="http://www.larchetipo.com/2003/ago03/leggende.htm" xr:uid="{00000000-0004-0000-0000-00005D030000}"/>
    <hyperlink ref="G868" r:id="rId860" display="http://www.larchetipo.com/2003/ago03/accordo.htm" xr:uid="{00000000-0004-0000-0000-00005E030000}"/>
    <hyperlink ref="G869" r:id="rId861" display="http://www.larchetipo.com/2003/ago03/vostrospazio.htm" xr:uid="{00000000-0004-0000-0000-00005F030000}"/>
    <hyperlink ref="G870" r:id="rId862" display="http://www.larchetipo.com/2003/ago03/esercizi.htm" xr:uid="{00000000-0004-0000-0000-000060030000}"/>
    <hyperlink ref="G871" r:id="rId863" display="http://www.larchetipo.com/2003/ago03/letteratura.htm" xr:uid="{00000000-0004-0000-0000-000061030000}"/>
    <hyperlink ref="G872" r:id="rId864" display="http://www.larchetipo.com/2003/ago03/tripartizione.htm" xr:uid="{00000000-0004-0000-0000-000062030000}"/>
    <hyperlink ref="G873" r:id="rId865" display="http://www.larchetipo.com/2003/ago03/costume.htm" xr:uid="{00000000-0004-0000-0000-000063030000}"/>
    <hyperlink ref="G874" r:id="rId866" display="http://www.larchetipo.com/2003/ago03/metafisica.htm" xr:uid="{00000000-0004-0000-0000-000064030000}"/>
    <hyperlink ref="G875" r:id="rId867" display="http://www.larchetipo.com/2003/ago03/redazione.htm" xr:uid="{00000000-0004-0000-0000-000065030000}"/>
    <hyperlink ref="F864" r:id="rId868" xr:uid="{00000000-0004-0000-0000-000066030000}"/>
    <hyperlink ref="G877" r:id="rId869" display="http://www.larchetipo.com/2003/set03/spiritualita.htm" xr:uid="{00000000-0004-0000-0000-000067030000}"/>
    <hyperlink ref="G878" r:id="rId870" display="http://www.larchetipo.com/2003/set03/storia.htm" xr:uid="{00000000-0004-0000-0000-000068030000}"/>
    <hyperlink ref="G879" r:id="rId871" display="http://www.larchetipo.com/2003/set03/poesia.htm" xr:uid="{00000000-0004-0000-0000-000069030000}"/>
    <hyperlink ref="G880" r:id="rId872" display="http://www.larchetipo.com/2003/set03/etica.htm" xr:uid="{00000000-0004-0000-0000-00006A030000}"/>
    <hyperlink ref="G881" r:id="rId873" display="http://www.larchetipo.com/2003/set03/accordo.htm" xr:uid="{00000000-0004-0000-0000-00006B030000}"/>
    <hyperlink ref="G882" r:id="rId874" display="http://www.larchetipo.com/2003/set03/vostrospazio.htm" xr:uid="{00000000-0004-0000-0000-00006C030000}"/>
    <hyperlink ref="G883" r:id="rId875" display="http://www.larchetipo.com/2003/set03/socialita.htm" xr:uid="{00000000-0004-0000-0000-00006D030000}"/>
    <hyperlink ref="G884" r:id="rId876" display="http://www.larchetipo.com/2003/set03/antroposofia.htm" xr:uid="{00000000-0004-0000-0000-00006E030000}"/>
    <hyperlink ref="G885" r:id="rId877" display="http://www.larchetipo.com/2003/set03/attualita.htm" xr:uid="{00000000-0004-0000-0000-00006F030000}"/>
    <hyperlink ref="G886" r:id="rId878" display="http://www.larchetipo.com/2003/set03/tripartizione.htm" xr:uid="{00000000-0004-0000-0000-000070030000}"/>
    <hyperlink ref="G887" r:id="rId879" display="http://www.larchetipo.com/2003/set03/costume.htm" xr:uid="{00000000-0004-0000-0000-000071030000}"/>
    <hyperlink ref="G888" r:id="rId880" display="http://www.larchetipo.com/2003/set03/ascesi.htm" xr:uid="{00000000-0004-0000-0000-000072030000}"/>
    <hyperlink ref="G889" r:id="rId881" display="http://www.larchetipo.com/2003/set03/redazione.htm" xr:uid="{00000000-0004-0000-0000-000073030000}"/>
    <hyperlink ref="F877" r:id="rId882" xr:uid="{00000000-0004-0000-0000-000074030000}"/>
    <hyperlink ref="G891" r:id="rId883" display="http://www.larchetipo.com/2003/ott03/spiritualismo.htm" xr:uid="{00000000-0004-0000-0000-000075030000}"/>
    <hyperlink ref="G892" r:id="rId884" display="http://www.larchetipo.com/2003/ott03/socialita.htm" xr:uid="{00000000-0004-0000-0000-000076030000}"/>
    <hyperlink ref="G893" r:id="rId885" display="http://www.larchetipo.com/2003/ott03/spigolature.htm" xr:uid="{00000000-0004-0000-0000-000077030000}"/>
    <hyperlink ref="G894" r:id="rId886" display="http://www.larchetipo.com/2003/ott03/poesia.htm" xr:uid="{00000000-0004-0000-0000-000078030000}"/>
    <hyperlink ref="G895" r:id="rId887" display="http://www.larchetipo.com/2003/ott03/antroposofia.htm" xr:uid="{00000000-0004-0000-0000-000079030000}"/>
    <hyperlink ref="G896" r:id="rId888" display="http://www.larchetipo.com/2003/ott03/accordo.htm" xr:uid="{00000000-0004-0000-0000-00007A030000}"/>
    <hyperlink ref="G897" r:id="rId889" display="http://www.larchetipo.com/2003/ott03/vostrospazio.htm" xr:uid="{00000000-0004-0000-0000-00007B030000}"/>
    <hyperlink ref="G898" r:id="rId890" display="http://www.larchetipo.com/2003/ott03/tripartizione.htm" xr:uid="{00000000-0004-0000-0000-00007C030000}"/>
    <hyperlink ref="G899" r:id="rId891" display="http://www.larchetipo.com/2003/ott03/esercizi.htm" xr:uid="{00000000-0004-0000-0000-00007D030000}"/>
    <hyperlink ref="G900" r:id="rId892" display="http://www.larchetipo.com/2003/ott03/costume.htm" xr:uid="{00000000-0004-0000-0000-00007E030000}"/>
    <hyperlink ref="G901" r:id="rId893" display="http://www.larchetipo.com/2003/ott03/filosophia.htm" xr:uid="{00000000-0004-0000-0000-00007F030000}"/>
    <hyperlink ref="G902" r:id="rId894" display="http://www.larchetipo.com/2003/ott03/metafisica.htm" xr:uid="{00000000-0004-0000-0000-000080030000}"/>
    <hyperlink ref="G903" r:id="rId895" display="http://www.larchetipo.com/2003/ott03/redazione.htm" xr:uid="{00000000-0004-0000-0000-000081030000}"/>
    <hyperlink ref="F891" r:id="rId896" xr:uid="{00000000-0004-0000-0000-000082030000}"/>
    <hyperlink ref="G905" r:id="rId897" display="http://www.larchetipo.com/2003/nov03/etica.htm" xr:uid="{00000000-0004-0000-0000-000083030000}"/>
    <hyperlink ref="G906" r:id="rId898" display="http://www.larchetipo.com/2003/nov03/fiabe.htm" xr:uid="{00000000-0004-0000-0000-000084030000}"/>
    <hyperlink ref="G907" r:id="rId899" display="http://www.larchetipo.com/2003/nov03/poesia.htm" xr:uid="{00000000-0004-0000-0000-000085030000}"/>
    <hyperlink ref="G908" r:id="rId900" display="http://www.larchetipo.com/2003/nov03/libri.htm" xr:uid="{00000000-0004-0000-0000-000086030000}"/>
    <hyperlink ref="G909" r:id="rId901" display="http://www.larchetipo.com/2003/nov03/accordo.htm" xr:uid="{00000000-0004-0000-0000-000087030000}"/>
    <hyperlink ref="G910" r:id="rId902" display="http://www.larchetipo.com/2003/nov03/vostrospazio.htm" xr:uid="{00000000-0004-0000-0000-000088030000}"/>
    <hyperlink ref="G911" r:id="rId903" display="http://www.larchetipo.com/2003/nov03/antroposofia.htm" xr:uid="{00000000-0004-0000-0000-000089030000}"/>
    <hyperlink ref="G912" r:id="rId904" display="http://www.larchetipo.com/2003/nov03/pubblicazioni.htm" xr:uid="{00000000-0004-0000-0000-00008A030000}"/>
    <hyperlink ref="G913" r:id="rId905" display="http://www.larchetipo.com/2003/nov03/botanima.htm" xr:uid="{00000000-0004-0000-0000-00008B030000}"/>
    <hyperlink ref="G914" r:id="rId906" display="http://www.larchetipo.com/2003/nov03/filosophia.htm" xr:uid="{00000000-0004-0000-0000-00008C030000}"/>
    <hyperlink ref="G915" r:id="rId907" display="http://www.larchetipo.com/2003/nov03/costume.htm" xr:uid="{00000000-0004-0000-0000-00008D030000}"/>
    <hyperlink ref="G916" r:id="rId908" display="http://www.larchetipo.com/2003/nov03/tripartizione.htm" xr:uid="{00000000-0004-0000-0000-00008E030000}"/>
    <hyperlink ref="G917" r:id="rId909" display="http://www.larchetipo.com/2003/nov03/redazione.htm" xr:uid="{00000000-0004-0000-0000-00008F030000}"/>
    <hyperlink ref="F905" r:id="rId910" xr:uid="{00000000-0004-0000-0000-000090030000}"/>
    <hyperlink ref="G919" r:id="rId911" display="http://www.larchetipo.com/2003/dic03/spiritualita.htm" xr:uid="{00000000-0004-0000-0000-000091030000}"/>
    <hyperlink ref="G920" r:id="rId912" display="http://www.larchetipo.com/2003/dic03/mitiescienza.htm" xr:uid="{00000000-0004-0000-0000-000092030000}"/>
    <hyperlink ref="G921" r:id="rId913" display="http://www.larchetipo.com/2003/dic03/sogniesegni.htm" xr:uid="{00000000-0004-0000-0000-000093030000}"/>
    <hyperlink ref="G922" r:id="rId914" display="http://www.larchetipo.com/2003/dic03/poesia.htm" xr:uid="{00000000-0004-0000-0000-000094030000}"/>
    <hyperlink ref="G923" r:id="rId915" display="http://www.larchetipo.com/2003/dic03/vostrospazio.htm" xr:uid="{00000000-0004-0000-0000-000095030000}"/>
    <hyperlink ref="G924" r:id="rId916" display="http://www.larchetipo.com/2003/dic03/accordo.htm" xr:uid="{00000000-0004-0000-0000-000096030000}"/>
    <hyperlink ref="G925" r:id="rId917" display="http://www.larchetipo.com/2003/dic03/tripartizione.htm" xr:uid="{00000000-0004-0000-0000-000097030000}"/>
    <hyperlink ref="G926" r:id="rId918" display="http://www.larchetipo.com/2003/dic03/antroposofia.htm" xr:uid="{00000000-0004-0000-0000-000098030000}"/>
    <hyperlink ref="G927" r:id="rId919" display="http://www.larchetipo.com/2003/dic03/esercizi.htm" xr:uid="{00000000-0004-0000-0000-000099030000}"/>
    <hyperlink ref="G928" r:id="rId920" display="http://www.larchetipo.com/2003/dic03/costume.htm" xr:uid="{00000000-0004-0000-0000-00009A030000}"/>
    <hyperlink ref="G929" r:id="rId921" display="http://www.larchetipo.com/2003/dic03/filosophia.htm" xr:uid="{00000000-0004-0000-0000-00009B030000}"/>
    <hyperlink ref="G930" r:id="rId922" display="http://www.larchetipo.com/2003/dic03/redazione.htm" xr:uid="{00000000-0004-0000-0000-00009C030000}"/>
    <hyperlink ref="F919" r:id="rId923" xr:uid="{00000000-0004-0000-0000-00009D030000}"/>
    <hyperlink ref="G932" r:id="rId924" display="http://www.larchetipo.com/2004/gen04/etica.htm" xr:uid="{00000000-0004-0000-0000-00009E030000}"/>
    <hyperlink ref="G933" r:id="rId925" display="http://www.larchetipo.com/2004/gen04/esercizi.htm" xr:uid="{00000000-0004-0000-0000-00009F030000}"/>
    <hyperlink ref="G934" r:id="rId926" display="http://www.larchetipo.com/2004/gen04/poesia.htm" xr:uid="{00000000-0004-0000-0000-0000A0030000}"/>
    <hyperlink ref="G935" r:id="rId927" display="http://www.larchetipo.com/2004/gen04/antroposofia.htm" xr:uid="{00000000-0004-0000-0000-0000A1030000}"/>
    <hyperlink ref="G936" r:id="rId928" display="http://www.larchetipo.com/2004/gen04/accordo.htm" xr:uid="{00000000-0004-0000-0000-0000A2030000}"/>
    <hyperlink ref="G937" r:id="rId929" display="http://www.larchetipo.com/2004/gen04/vostrospazio.htm" xr:uid="{00000000-0004-0000-0000-0000A3030000}"/>
    <hyperlink ref="G938" r:id="rId930" display="http://www.larchetipo.com/2004/gen04/dietetica.htm" xr:uid="{00000000-0004-0000-0000-0000A4030000}"/>
    <hyperlink ref="G939" r:id="rId931" display="http://www.larchetipo.com/2004/gen04/spiritualita.htm" xr:uid="{00000000-0004-0000-0000-0000A5030000}"/>
    <hyperlink ref="G940" r:id="rId932" display="http://www.larchetipo.com/2004/gen04/tripartizione.htm" xr:uid="{00000000-0004-0000-0000-0000A6030000}"/>
    <hyperlink ref="G941" r:id="rId933" display="http://www.larchetipo.com/2004/gen04/costume.htm" xr:uid="{00000000-0004-0000-0000-0000A7030000}"/>
    <hyperlink ref="G942" r:id="rId934" display="http://www.larchetipo.com/2004/gen04/filosophia.htm" xr:uid="{00000000-0004-0000-0000-0000A8030000}"/>
    <hyperlink ref="G943" r:id="rId935" display="http://www.larchetipo.com/2004/gen04/mitieriti.htm" xr:uid="{00000000-0004-0000-0000-0000A9030000}"/>
    <hyperlink ref="G944" r:id="rId936" display="http://www.larchetipo.com/2004/gen04/redazione.htm" xr:uid="{00000000-0004-0000-0000-0000AA030000}"/>
    <hyperlink ref="F932" r:id="rId937" display="2004-01 Gen" xr:uid="{00000000-0004-0000-0000-0000AB030000}"/>
    <hyperlink ref="G946" r:id="rId938" display="http://www.larchetipo.com/2004/feb04/idealismo.htm" xr:uid="{00000000-0004-0000-0000-0000AC030000}"/>
    <hyperlink ref="G947" r:id="rId939" display="http://www.larchetipo.com/2004/feb04/ritualita.htm" xr:uid="{00000000-0004-0000-0000-0000AD030000}"/>
    <hyperlink ref="G948" r:id="rId940" display="http://www.larchetipo.com/2004/feb04/poesia.htm" xr:uid="{00000000-0004-0000-0000-0000AE030000}"/>
    <hyperlink ref="G949" r:id="rId941" display="http://www.larchetipo.com/2004/feb04/vostrospazio.htm" xr:uid="{00000000-0004-0000-0000-0000AF030000}"/>
    <hyperlink ref="G950" r:id="rId942" display="http://www.larchetipo.com/2004/feb04/accordo.htm" xr:uid="{00000000-0004-0000-0000-0000B0030000}"/>
    <hyperlink ref="G951" r:id="rId943" display="http://www.larchetipo.com/2004/feb04/sitiemiti.htm" xr:uid="{00000000-0004-0000-0000-0000B1030000}"/>
    <hyperlink ref="G952" r:id="rId944" display="http://www.larchetipo.com/2004/feb04/filosophia.htm" xr:uid="{00000000-0004-0000-0000-0000B2030000}"/>
    <hyperlink ref="G953" r:id="rId945" display="http://www.larchetipo.com/2004/feb04/antroposofia.htm" xr:uid="{00000000-0004-0000-0000-0000B3030000}"/>
    <hyperlink ref="G954" r:id="rId946" display="http://www.larchetipo.com/2004/feb04/costume.htm" xr:uid="{00000000-0004-0000-0000-0000B4030000}"/>
    <hyperlink ref="G955" r:id="rId947" display="http://www.larchetipo.com/2004/feb04/tripartizione.htm" xr:uid="{00000000-0004-0000-0000-0000B5030000}"/>
    <hyperlink ref="G956" r:id="rId948" display="http://www.larchetipo.com/2004/feb04/redazione.htm" xr:uid="{00000000-0004-0000-0000-0000B6030000}"/>
    <hyperlink ref="F946" r:id="rId949" xr:uid="{00000000-0004-0000-0000-0000B7030000}"/>
    <hyperlink ref="G958" r:id="rId950" display="http://www.larchetipo.com/2004/mar04/etica.htm" xr:uid="{00000000-0004-0000-0000-0000B8030000}"/>
    <hyperlink ref="G959" r:id="rId951" display="http://www.larchetipo.com/2004/mar04/sitiemiti.htm" xr:uid="{00000000-0004-0000-0000-0000B9030000}"/>
    <hyperlink ref="G960" r:id="rId952" display="http://www.larchetipo.com/2004/mar04/accordo.htm" xr:uid="{00000000-0004-0000-0000-0000BA030000}"/>
    <hyperlink ref="G961" r:id="rId953" display="http://www.larchetipo.com/2004/mar04/spigolature.htm" xr:uid="{00000000-0004-0000-0000-0000BB030000}"/>
    <hyperlink ref="G962" r:id="rId954" display="http://www.larchetipo.com/2004/mar04/poesia.htm" xr:uid="{00000000-0004-0000-0000-0000BC030000}"/>
    <hyperlink ref="G963" r:id="rId955" display="http://www.larchetipo.com/2004/mar04/vostrospazio.htm" xr:uid="{00000000-0004-0000-0000-0000BD030000}"/>
    <hyperlink ref="G964" r:id="rId956" display="http://www.larchetipo.com/2004/mar04/medicina.htm" xr:uid="{00000000-0004-0000-0000-0000BE030000}"/>
    <hyperlink ref="G965" r:id="rId957" display="http://www.larchetipo.com/2004/mar04/esercizi.htm" xr:uid="{00000000-0004-0000-0000-0000BF030000}"/>
    <hyperlink ref="G966" r:id="rId958" display="http://www.larchetipo.com/2004/mar04/tripartizione.htm" xr:uid="{00000000-0004-0000-0000-0000C0030000}"/>
    <hyperlink ref="G967" r:id="rId959" display="http://www.larchetipo.com/2004/mar04/socialita.htm" xr:uid="{00000000-0004-0000-0000-0000C1030000}"/>
    <hyperlink ref="G968" r:id="rId960" display="http://www.larchetipo.com/2004/mar04/costume.htm" xr:uid="{00000000-0004-0000-0000-0000C2030000}"/>
    <hyperlink ref="G969" r:id="rId961" display="http://www.larchetipo.com/2004/mar04/redazione.htm" xr:uid="{00000000-0004-0000-0000-0000C3030000}"/>
    <hyperlink ref="F958" r:id="rId962" xr:uid="{00000000-0004-0000-0000-0000C4030000}"/>
    <hyperlink ref="G971" r:id="rId963" display="http://www.larchetipo.com/2004/apr04/spiritualita.htm" xr:uid="{00000000-0004-0000-0000-0000C5030000}"/>
    <hyperlink ref="G972" r:id="rId964" display="http://www.larchetipo.com/2004/apr04/sitiemiti.htm" xr:uid="{00000000-0004-0000-0000-0000C6030000}"/>
    <hyperlink ref="G973" r:id="rId965" display="http://www.larchetipo.com/2004/apr04/poesia.htm" xr:uid="{00000000-0004-0000-0000-0000C7030000}"/>
    <hyperlink ref="G974" r:id="rId966" display="http://www.larchetipo.com/2004/apr04/racconto.htm" xr:uid="{00000000-0004-0000-0000-0000C8030000}"/>
    <hyperlink ref="G975" r:id="rId967" display="http://www.larchetipo.com/2004/apr04/accordo.htm" xr:uid="{00000000-0004-0000-0000-0000C9030000}"/>
    <hyperlink ref="G976" r:id="rId968" display="http://www.larchetipo.com/2004/apr04/vostrospazio.htm" xr:uid="{00000000-0004-0000-0000-0000CA030000}"/>
    <hyperlink ref="G977" r:id="rId969" display="http://www.larchetipo.com/2004/apr04/antroposofia.htm" xr:uid="{00000000-0004-0000-0000-0000CB030000}"/>
    <hyperlink ref="G978" r:id="rId970" display="http://www.larchetipo.com/2004/apr04/biografie.htm" xr:uid="{00000000-0004-0000-0000-0000CC030000}"/>
    <hyperlink ref="G979" r:id="rId971" display="http://www.larchetipo.com/2004/apr04/socialita.htm" xr:uid="{00000000-0004-0000-0000-0000CD030000}"/>
    <hyperlink ref="G980" r:id="rId972" display="http://www.larchetipo.com/2004/apr04/costume.htm" xr:uid="{00000000-0004-0000-0000-0000CE030000}"/>
    <hyperlink ref="G981" r:id="rId973" display="http://www.larchetipo.com/2004/apr04/tripartizione.htm" xr:uid="{00000000-0004-0000-0000-0000CF030000}"/>
    <hyperlink ref="G982" r:id="rId974" display="http://www.larchetipo.com/2004/apr04/spigolature.htm" xr:uid="{00000000-0004-0000-0000-0000D0030000}"/>
    <hyperlink ref="G983" r:id="rId975" display="http://www.larchetipo.com/2004/apr04/filosophia.htm" xr:uid="{00000000-0004-0000-0000-0000D1030000}"/>
    <hyperlink ref="G984" r:id="rId976" display="http://www.larchetipo.com/2004/apr04/redazione.htm" xr:uid="{00000000-0004-0000-0000-0000D2030000}"/>
    <hyperlink ref="F971" r:id="rId977" display="2004-03 Apr" xr:uid="{00000000-0004-0000-0000-0000D3030000}"/>
    <hyperlink ref="G986" r:id="rId978" display="http://www.larchetipo.com/2004/mag04/filosofia.htm" xr:uid="{00000000-0004-0000-0000-0000D4030000}"/>
    <hyperlink ref="G987" r:id="rId979" display="http://www.larchetipo.com/2004/mag04/esercizi.htm" xr:uid="{00000000-0004-0000-0000-0000D5030000}"/>
    <hyperlink ref="G988" r:id="rId980" display="http://www.larchetipo.com/2004/mag04/pubblicazioni.htm" xr:uid="{00000000-0004-0000-0000-0000D6030000}"/>
    <hyperlink ref="G989" r:id="rId981" display="http://www.larchetipo.com/2004/mag04/poesia.htm" xr:uid="{00000000-0004-0000-0000-0000D7030000}"/>
    <hyperlink ref="G990" r:id="rId982" display="http://www.larchetipo.com/2004/mag04/vostrospazio.htm" xr:uid="{00000000-0004-0000-0000-0000D8030000}"/>
    <hyperlink ref="G991" r:id="rId983" display="http://www.larchetipo.com/2004/mag04/accordo.htm" xr:uid="{00000000-0004-0000-0000-0000D9030000}"/>
    <hyperlink ref="G992" r:id="rId984" display="http://www.larchetipo.com/2004/mag04/titanismo.htm" xr:uid="{00000000-0004-0000-0000-0000DA030000}"/>
    <hyperlink ref="G993" r:id="rId985" display="http://www.larchetipo.com/2004/mag04/alchimia.htm" xr:uid="{00000000-0004-0000-0000-0000DB030000}"/>
    <hyperlink ref="G994" r:id="rId986" display="http://www.larchetipo.com/2004/mag04/tripartizione.htm" xr:uid="{00000000-0004-0000-0000-0000DC030000}"/>
    <hyperlink ref="G995" r:id="rId987" display="http://www.larchetipo.com/2004/mag04/ascesi.htm" xr:uid="{00000000-0004-0000-0000-0000DD030000}"/>
    <hyperlink ref="G996" r:id="rId988" display="http://www.larchetipo.com/2004/mag04/costume.htm" xr:uid="{00000000-0004-0000-0000-0000DE030000}"/>
    <hyperlink ref="G997" r:id="rId989" display="http://www.larchetipo.com/2004/mag04/redazione.htm" xr:uid="{00000000-0004-0000-0000-0000DF030000}"/>
    <hyperlink ref="F986" r:id="rId990" xr:uid="{00000000-0004-0000-0000-0000E0030000}"/>
    <hyperlink ref="G999" r:id="rId991" display="http://www.larchetipo.com/2004/giu04/eventi.htm" xr:uid="{00000000-0004-0000-0000-0000E1030000}"/>
    <hyperlink ref="G1000" r:id="rId992" display="http://www.larchetipo.com/2004/giu04/sociologia.htm" xr:uid="{00000000-0004-0000-0000-0000E2030000}"/>
    <hyperlink ref="G1001" r:id="rId993" display="http://www.larchetipo.com/2004/giu04/poesia.htm" xr:uid="{00000000-0004-0000-0000-0000E3030000}"/>
    <hyperlink ref="G1002" r:id="rId994" display="http://www.larchetipo.com/2004/giu04/azione.htm" xr:uid="{00000000-0004-0000-0000-0000E4030000}"/>
    <hyperlink ref="G1003" r:id="rId995" display="http://www.larchetipo.com/2004/giu04/accordo.htm" xr:uid="{00000000-0004-0000-0000-0000E5030000}"/>
    <hyperlink ref="G1004" r:id="rId996" display="http://www.larchetipo.com/2004/giu04/vostrospazio.htm" xr:uid="{00000000-0004-0000-0000-0000E6030000}"/>
    <hyperlink ref="G1005" r:id="rId997" display="http://www.larchetipo.com/2004/giu04/tripartizione.htm" xr:uid="{00000000-0004-0000-0000-0000E7030000}"/>
    <hyperlink ref="G1006" r:id="rId998" display="http://www.larchetipo.com/2004/giu04/pubblicazioni.htm" xr:uid="{00000000-0004-0000-0000-0000E8030000}"/>
    <hyperlink ref="G1007" r:id="rId999" display="http://www.larchetipo.com/2004/giu04/alchimia.htm" xr:uid="{00000000-0004-0000-0000-0000E9030000}"/>
    <hyperlink ref="G1008" r:id="rId1000" display="http://www.larchetipo.com/2004/giu04/ascesi.htm" xr:uid="{00000000-0004-0000-0000-0000EA030000}"/>
    <hyperlink ref="G1009" r:id="rId1001" display="http://www.larchetipo.com/2004/giu04/maildafurbonia.htm" xr:uid="{00000000-0004-0000-0000-0000EB030000}"/>
    <hyperlink ref="G1010" r:id="rId1002" display="http://www.larchetipo.com/2004/giu04/costume.htm" xr:uid="{00000000-0004-0000-0000-0000EC030000}"/>
    <hyperlink ref="G1011" r:id="rId1003" display="http://www.larchetipo.com/2004/giu04/filosophia.htm" xr:uid="{00000000-0004-0000-0000-0000ED030000}"/>
    <hyperlink ref="G1012" r:id="rId1004" display="http://www.larchetipo.com/2004/giu04/redazione.htm" xr:uid="{00000000-0004-0000-0000-0000EE030000}"/>
    <hyperlink ref="F999" r:id="rId1005" xr:uid="{00000000-0004-0000-0000-0000EF030000}"/>
    <hyperlink ref="G1014" r:id="rId1006" display="http://www.larchetipo.com/2004/lug04/spiritualita.htm" xr:uid="{00000000-0004-0000-0000-0000F0030000}"/>
    <hyperlink ref="G1015" r:id="rId1007" display="http://www.larchetipo.com/2004/lug04/astrosofia.htm" xr:uid="{00000000-0004-0000-0000-0000F1030000}"/>
    <hyperlink ref="G1016" r:id="rId1008" display="http://www.larchetipo.com/2004/lug04/incontri.htm" xr:uid="{00000000-0004-0000-0000-0000F2030000}"/>
    <hyperlink ref="G1017" r:id="rId1009" display="http://www.larchetipo.com/2004/lug04/poesia.htm" xr:uid="{00000000-0004-0000-0000-0000F3030000}"/>
    <hyperlink ref="G1018" r:id="rId1010" display="http://www.larchetipo.com/2004/lug04/spigolature.htm" xr:uid="{00000000-0004-0000-0000-0000F4030000}"/>
    <hyperlink ref="G1019" r:id="rId1011" display="http://www.larchetipo.com/2004/lug04/accordo.htm" xr:uid="{00000000-0004-0000-0000-0000F5030000}"/>
    <hyperlink ref="G1020" r:id="rId1012" display="http://www.larchetipo.com/2004/lug04/vostrospazio.htm" xr:uid="{00000000-0004-0000-0000-0000F6030000}"/>
    <hyperlink ref="G1021" r:id="rId1013" display="http://www.larchetipo.com/2004/lug04/tripartizione.htm" xr:uid="{00000000-0004-0000-0000-0000F7030000}"/>
    <hyperlink ref="G1022" r:id="rId1014" display="http://www.larchetipo.com/2004/lug04/maildafurbonia.htm" xr:uid="{00000000-0004-0000-0000-0000F8030000}"/>
    <hyperlink ref="G1023" r:id="rId1015" display="http://www.larchetipo.com/2004/lug04/alchimia.htm" xr:uid="{00000000-0004-0000-0000-0000F9030000}"/>
    <hyperlink ref="G1024" r:id="rId1016" display="http://www.larchetipo.com/2004/lug04/pubblicazioni.htm" xr:uid="{00000000-0004-0000-0000-0000FA030000}"/>
    <hyperlink ref="G1026" r:id="rId1017" display="http://www.larchetipo.com/2004/lug04/ascesi.htm" xr:uid="{00000000-0004-0000-0000-0000FB030000}"/>
    <hyperlink ref="G1027" r:id="rId1018" display="http://www.larchetipo.com/2004/lug04/redazione.htm" xr:uid="{00000000-0004-0000-0000-0000FC030000}"/>
    <hyperlink ref="F1014" r:id="rId1019" xr:uid="{00000000-0004-0000-0000-0000FD030000}"/>
    <hyperlink ref="G1025" r:id="rId1020" display="http://www.larchetipo.com/2004/lug04/pubblicazioni.htm" xr:uid="{00000000-0004-0000-0000-0000FE030000}"/>
    <hyperlink ref="G1029" r:id="rId1021" display="http://www.larchetipo.com/2004/ago04/etica.htm" xr:uid="{00000000-0004-0000-0000-0000FF030000}"/>
    <hyperlink ref="G1030" r:id="rId1022" display="http://www.larchetipo.com/2004/ago04/antroposofia.htm" xr:uid="{00000000-0004-0000-0000-000000040000}"/>
    <hyperlink ref="G1031" r:id="rId1023" display="http://www.larchetipo.com/2004/ago04/poesia.htm" xr:uid="{00000000-0004-0000-0000-000001040000}"/>
    <hyperlink ref="G1032" r:id="rId1024" display="http://www.larchetipo.com/2004/ago04/vostrospazio.htm" xr:uid="{00000000-0004-0000-0000-000002040000}"/>
    <hyperlink ref="G1033" r:id="rId1025" display="http://www.larchetipo.com/2004/ago04/accordo.htm" xr:uid="{00000000-0004-0000-0000-000003040000}"/>
    <hyperlink ref="G1034" r:id="rId1026" display="http://www.larchetipo.com/2004/ago04/maildafurbonia.htm" xr:uid="{00000000-0004-0000-0000-000004040000}"/>
    <hyperlink ref="G1035" r:id="rId1027" display="http://www.larchetipo.com/2004/ago04/esercizi.htm" xr:uid="{00000000-0004-0000-0000-000005040000}"/>
    <hyperlink ref="G1036" r:id="rId1028" display="http://www.larchetipo.com/2004/ago04/evocazioni.htm" xr:uid="{00000000-0004-0000-0000-000006040000}"/>
    <hyperlink ref="G1037" r:id="rId1029" display="http://www.larchetipo.com/2004/ago04/alchimia.htm" xr:uid="{00000000-0004-0000-0000-000007040000}"/>
    <hyperlink ref="G1038" r:id="rId1030" display="http://www.larchetipo.com/2004/ago04/dietetica.htm" xr:uid="{00000000-0004-0000-0000-000008040000}"/>
    <hyperlink ref="G1039" r:id="rId1031" display="http://www.larchetipo.com/2004/ago04/costume.htm" xr:uid="{00000000-0004-0000-0000-000009040000}"/>
    <hyperlink ref="G1040" r:id="rId1032" display="http://www.larchetipo.com/2004/ago04/redazione.htm" xr:uid="{00000000-0004-0000-0000-00000A040000}"/>
    <hyperlink ref="F1029" r:id="rId1033" xr:uid="{00000000-0004-0000-0000-00000B040000}"/>
    <hyperlink ref="G1042" r:id="rId1034" display="http://www.larchetipo.com/2004/set04/spiritualita.htm" xr:uid="{00000000-0004-0000-0000-00000C040000}"/>
    <hyperlink ref="G1043" r:id="rId1035" display="http://www.larchetipo.com/2004/set04/botanima.htm" xr:uid="{00000000-0004-0000-0000-00000D040000}"/>
    <hyperlink ref="G1044" r:id="rId1036" display="http://www.larchetipo.com/2004/set04/poesia.htm" xr:uid="{00000000-0004-0000-0000-00000E040000}"/>
    <hyperlink ref="G1045" r:id="rId1037" display="http://www.larchetipo.com/2004/set04/spigolature.htm" xr:uid="{00000000-0004-0000-0000-00000F040000}"/>
    <hyperlink ref="G1046" r:id="rId1038" display="http://www.larchetipo.com/2004/set04/accordo.htm" xr:uid="{00000000-0004-0000-0000-000010040000}"/>
    <hyperlink ref="G1047" r:id="rId1039" display="http://www.larchetipo.com/2004/set04/vostrospazio.htm" xr:uid="{00000000-0004-0000-0000-000011040000}"/>
    <hyperlink ref="G1048" r:id="rId1040" display="http://www.larchetipo.com/2004/set04/tripartizione.htm" xr:uid="{00000000-0004-0000-0000-000012040000}"/>
    <hyperlink ref="G1049" r:id="rId1041" display="http://www.larchetipo.com/2004/set04/nuovimiti.htm" xr:uid="{00000000-0004-0000-0000-000013040000}"/>
    <hyperlink ref="G1050" r:id="rId1042" display="http://www.larchetipo.com/2004/set04/alchimia.htm" xr:uid="{00000000-0004-0000-0000-000014040000}"/>
    <hyperlink ref="G1051" r:id="rId1043" display="http://www.larchetipo.com/2004/set04/maildafurbonia.htm" xr:uid="{00000000-0004-0000-0000-000015040000}"/>
    <hyperlink ref="G1052" r:id="rId1044" display="http://www.larchetipo.com/2004/set04/filosophia.htm" xr:uid="{00000000-0004-0000-0000-000016040000}"/>
    <hyperlink ref="G1053" r:id="rId1045" display="http://www.larchetipo.com/2004/set04/costume.htm" xr:uid="{00000000-0004-0000-0000-000017040000}"/>
    <hyperlink ref="G1054" r:id="rId1046" display="http://www.larchetipo.com/2004/set04/redazione.htm" xr:uid="{00000000-0004-0000-0000-000018040000}"/>
    <hyperlink ref="F1042" r:id="rId1047" xr:uid="{00000000-0004-0000-0000-000019040000}"/>
    <hyperlink ref="G1056" r:id="rId1048" display="http://www.larchetipo.com/2004/ott04/temperamenti.htm" xr:uid="{00000000-0004-0000-0000-00001A040000}"/>
    <hyperlink ref="G1057" r:id="rId1049" display="http://www.larchetipo.com/2004/ott04/attualita.htm" xr:uid="{00000000-0004-0000-0000-00001B040000}"/>
    <hyperlink ref="G1058" r:id="rId1050" display="http://www.larchetipo.com/2004/ott04/accordo.htm" xr:uid="{00000000-0004-0000-0000-00001C040000}"/>
    <hyperlink ref="G1059" r:id="rId1051" display="http://www.larchetipo.com/2004/ott04/spigolature.htm" xr:uid="{00000000-0004-0000-0000-00001D040000}"/>
    <hyperlink ref="G1060" r:id="rId1052" display="http://www.larchetipo.com/2004/ott04/poesia.htm" xr:uid="{00000000-0004-0000-0000-00001E040000}"/>
    <hyperlink ref="G1061" r:id="rId1053" display="http://www.larchetipo.com/2004/ott04/vostrospazio.htm" xr:uid="{00000000-0004-0000-0000-00001F040000}"/>
    <hyperlink ref="G1062" r:id="rId1054" display="http://www.larchetipo.com/2004/ott04/tripartizione.htm" xr:uid="{00000000-0004-0000-0000-000020040000}"/>
    <hyperlink ref="G1063" r:id="rId1055" display="http://www.larchetipo.com/2004/ott04/maildafurbonia.htm" xr:uid="{00000000-0004-0000-0000-000021040000}"/>
    <hyperlink ref="G1064" r:id="rId1056" display="http://www.larchetipo.com/2004/ott04/testimonianze.htm" xr:uid="{00000000-0004-0000-0000-000022040000}"/>
    <hyperlink ref="G1065" r:id="rId1057" display="http://www.larchetipo.com/2004/ott04/costume.htm" xr:uid="{00000000-0004-0000-0000-000023040000}"/>
    <hyperlink ref="G1066" r:id="rId1058" display="http://www.larchetipo.com/2004/ott04/botanima.htm" xr:uid="{00000000-0004-0000-0000-000024040000}"/>
    <hyperlink ref="G1067" r:id="rId1059" display="http://www.larchetipo.com/2004/ott04/alchimia.htm" xr:uid="{00000000-0004-0000-0000-000025040000}"/>
    <hyperlink ref="G1068" r:id="rId1060" display="http://www.larchetipo.com/2004/ott04/redazione.htm" xr:uid="{00000000-0004-0000-0000-000026040000}"/>
    <hyperlink ref="F1056" r:id="rId1061" xr:uid="{00000000-0004-0000-0000-000027040000}"/>
    <hyperlink ref="G1070" r:id="rId1062" display="http://www.larchetipo.com/2004/nov04/meditazione.htm" xr:uid="{00000000-0004-0000-0000-000028040000}"/>
    <hyperlink ref="G1071" r:id="rId1063" display="http://www.larchetipo.com/2004/nov04/sitiemiti.htm" xr:uid="{00000000-0004-0000-0000-000029040000}"/>
    <hyperlink ref="G1072" r:id="rId1064" display="http://www.larchetipo.com/2004/nov04/maildafurbonia.htm" xr:uid="{00000000-0004-0000-0000-00002A040000}"/>
    <hyperlink ref="G1073" r:id="rId1065" display="http://www.larchetipo.com/2004/nov04/poesia.htm" xr:uid="{00000000-0004-0000-0000-00002B040000}"/>
    <hyperlink ref="G1074" r:id="rId1066" display="http://www.larchetipo.com/2004/nov04/vostrospazio.htm" xr:uid="{00000000-0004-0000-0000-00002C040000}"/>
    <hyperlink ref="G1075" r:id="rId1067" display="http://www.larchetipo.com/2004/nov04/accordo.htm" xr:uid="{00000000-0004-0000-0000-00002D040000}"/>
    <hyperlink ref="G1076" r:id="rId1068" display="http://www.larchetipo.com/2004/nov04/tripartizione.htm" xr:uid="{00000000-0004-0000-0000-00002E040000}"/>
    <hyperlink ref="G1077" r:id="rId1069" display="http://www.larchetipo.com/2004/nov04/spiritualita.htm" xr:uid="{00000000-0004-0000-0000-00002F040000}"/>
    <hyperlink ref="G1078" r:id="rId1070" display="http://www.larchetipo.com/2004/nov04/personaggi.htm" xr:uid="{00000000-0004-0000-0000-000030040000}"/>
    <hyperlink ref="G1079" r:id="rId1071" display="http://www.larchetipo.com/2004/nov04/botanima.htm" xr:uid="{00000000-0004-0000-0000-000031040000}"/>
    <hyperlink ref="G1080" r:id="rId1072" display="http://www.larchetipo.com/2004/nov04/costume.htm" xr:uid="{00000000-0004-0000-0000-000032040000}"/>
    <hyperlink ref="G1081" r:id="rId1073" display="http://www.larchetipo.com/2004/nov04/redazione.htm" xr:uid="{00000000-0004-0000-0000-000033040000}"/>
    <hyperlink ref="F1070" r:id="rId1074" xr:uid="{00000000-0004-0000-0000-000034040000}"/>
    <hyperlink ref="G1083" r:id="rId1075" display="http://www.larchetipo.com/2004/dic04/spiritualita.htm" xr:uid="{00000000-0004-0000-0000-000035040000}"/>
    <hyperlink ref="G1084" r:id="rId1076" display="http://www.larchetipo.com/2004/dic04/misteri.htm" xr:uid="{00000000-0004-0000-0000-000036040000}"/>
    <hyperlink ref="G1085" r:id="rId1077" display="http://www.larchetipo.com/2004/dic04/preghiera.htm" xr:uid="{00000000-0004-0000-0000-000037040000}"/>
    <hyperlink ref="G1086" r:id="rId1078" display="http://www.larchetipo.com/2004/dic04/pubblicazioni.htm" xr:uid="{00000000-0004-0000-0000-000038040000}"/>
    <hyperlink ref="G1087" r:id="rId1079" display="http://www.larchetipo.com/2004/dic04/accordo.htm" xr:uid="{00000000-0004-0000-0000-000039040000}"/>
    <hyperlink ref="G1088" r:id="rId1080" display="http://www.larchetipo.com/2004/dic04/vostrospazio.htm" xr:uid="{00000000-0004-0000-0000-00003A040000}"/>
    <hyperlink ref="G1089" r:id="rId1081" display="http://www.larchetipo.com/2004/dic04/antroposofia.htm" xr:uid="{00000000-0004-0000-0000-00003B040000}"/>
    <hyperlink ref="G1090" r:id="rId1082" display="http://www.larchetipo.com/2004/dic04/sitiemiti.htm" xr:uid="{00000000-0004-0000-0000-00003C040000}"/>
    <hyperlink ref="G1091" r:id="rId1083" display="http://www.larchetipo.com/2004/dic04/maildafurbonia.htm" xr:uid="{00000000-0004-0000-0000-00003D040000}"/>
    <hyperlink ref="G1092" r:id="rId1084" display="http://www.larchetipo.com/2004/dic04/esercizi.htm" xr:uid="{00000000-0004-0000-0000-00003E040000}"/>
    <hyperlink ref="G1093" r:id="rId1085" display="http://www.larchetipo.com/2004/dic04/costume.htm" xr:uid="{00000000-0004-0000-0000-00003F040000}"/>
    <hyperlink ref="G1094" r:id="rId1086" display="http://www.larchetipo.com/2004/dic04/testimonianze.htm" xr:uid="{00000000-0004-0000-0000-000040040000}"/>
    <hyperlink ref="G1095" r:id="rId1087" display="http://www.larchetipo.com/2004/dic04/botanima.htm" xr:uid="{00000000-0004-0000-0000-000041040000}"/>
    <hyperlink ref="G1096" r:id="rId1088" display="http://www.larchetipo.com/2004/dic04/redazione.htm" xr:uid="{00000000-0004-0000-0000-000042040000}"/>
    <hyperlink ref="F1083" r:id="rId1089" xr:uid="{00000000-0004-0000-0000-000043040000}"/>
    <hyperlink ref="G1098" r:id="rId1090" display="http://www.larchetipo.com/2005/gen05/ricorrenze.htm" xr:uid="{00000000-0004-0000-0000-000044040000}"/>
    <hyperlink ref="G1099" r:id="rId1091" display="http://www.larchetipo.com/2005/gen05/socialita.htm" xr:uid="{00000000-0004-0000-0000-000045040000}"/>
    <hyperlink ref="G1100" r:id="rId1092" display="http://www.larchetipo.com/2005/gen05/maildafurbonia.htm" xr:uid="{00000000-0004-0000-0000-000046040000}"/>
    <hyperlink ref="G1101" r:id="rId1093" display="http://www.larchetipo.com/2005/gen05/poesia.htm" xr:uid="{00000000-0004-0000-0000-000047040000}"/>
    <hyperlink ref="G1102" r:id="rId1094" display="http://www.larchetipo.com/2005/gen05/vostrospazio.htm" xr:uid="{00000000-0004-0000-0000-000048040000}"/>
    <hyperlink ref="G1103" r:id="rId1095" display="http://www.larchetipo.com/2005/gen05/accordo.htm" xr:uid="{00000000-0004-0000-0000-000049040000}"/>
    <hyperlink ref="G1104" r:id="rId1096" display="http://www.larchetipo.com/2005/gen05/testimonianze.htm" xr:uid="{00000000-0004-0000-0000-00004A040000}"/>
    <hyperlink ref="G1105" r:id="rId1097" display="http://www.larchetipo.com/2005/gen05/antroposofia.htm" xr:uid="{00000000-0004-0000-0000-00004B040000}"/>
    <hyperlink ref="G1106" r:id="rId1098" display="http://www.larchetipo.com/2005/gen05/tripartizione.htm" xr:uid="{00000000-0004-0000-0000-00004C040000}"/>
    <hyperlink ref="G1107" r:id="rId1099" display="http://www.larchetipo.com/2005/gen05/botanima.htm" xr:uid="{00000000-0004-0000-0000-00004D040000}"/>
    <hyperlink ref="G1108" r:id="rId1100" display="http://www.larchetipo.com/2005/gen05/spigolature.htm" xr:uid="{00000000-0004-0000-0000-00004E040000}"/>
    <hyperlink ref="G1109" r:id="rId1101" display="http://www.larchetipo.com/2005/gen05/costume.htm" xr:uid="{00000000-0004-0000-0000-00004F040000}"/>
    <hyperlink ref="G1110" r:id="rId1102" display="http://www.larchetipo.com/2005/gen05/redazione.htm" xr:uid="{00000000-0004-0000-0000-000050040000}"/>
    <hyperlink ref="F1098" r:id="rId1103" display="2005-01 Gen" xr:uid="{00000000-0004-0000-0000-000051040000}"/>
    <hyperlink ref="G1112" r:id="rId1104" display="http://www.larchetipo.com/2005/feb05/etica.htm" xr:uid="{00000000-0004-0000-0000-000052040000}"/>
    <hyperlink ref="G1113" r:id="rId1105" display="http://www.larchetipo.com/2005/feb05/attualita.htm" xr:uid="{00000000-0004-0000-0000-000053040000}"/>
    <hyperlink ref="G1114" r:id="rId1106" display="http://www.larchetipo.com/2005/feb05/poesia.htm" xr:uid="{00000000-0004-0000-0000-000054040000}"/>
    <hyperlink ref="G1115" r:id="rId1107" display="http://www.larchetipo.com/2005/feb05/maildafurbonia.htm" xr:uid="{00000000-0004-0000-0000-000055040000}"/>
    <hyperlink ref="G1116" r:id="rId1108" display="http://www.larchetipo.com/2005/feb05/accordo.htm" xr:uid="{00000000-0004-0000-0000-000056040000}"/>
    <hyperlink ref="G1117" r:id="rId1109" display="http://www.larchetipo.com/2005/feb05/vostrospazio.htm" xr:uid="{00000000-0004-0000-0000-000057040000}"/>
    <hyperlink ref="G1118" r:id="rId1110" display="http://www.larchetipo.com/2005/feb05/racconto.htm" xr:uid="{00000000-0004-0000-0000-000058040000}"/>
    <hyperlink ref="G1119" r:id="rId1111" display="http://www.larchetipo.com/2005/feb05/antroposofia.htm" xr:uid="{00000000-0004-0000-0000-000059040000}"/>
    <hyperlink ref="G1120" r:id="rId1112" display="http://www.larchetipo.com/2005/feb05/personaggi.htm" xr:uid="{00000000-0004-0000-0000-00005A040000}"/>
    <hyperlink ref="G1121" r:id="rId1113" display="http://www.larchetipo.com/2005/feb05/costume.htm" xr:uid="{00000000-0004-0000-0000-00005B040000}"/>
    <hyperlink ref="G1122" r:id="rId1114" display="http://www.larchetipo.com/2005/feb05/botanima.htm" xr:uid="{00000000-0004-0000-0000-00005C040000}"/>
    <hyperlink ref="G1123" r:id="rId1115" display="http://www.larchetipo.com/2005/feb05/sitiemiti.htm" xr:uid="{00000000-0004-0000-0000-00005D040000}"/>
    <hyperlink ref="G1124" r:id="rId1116" display="http://www.larchetipo.com/2005/feb05/redazione.htm" xr:uid="{00000000-0004-0000-0000-00005E040000}"/>
    <hyperlink ref="F1112" r:id="rId1117" xr:uid="{00000000-0004-0000-0000-00005F040000}"/>
    <hyperlink ref="G1126" r:id="rId1118" display="http://www.larchetipo.com/2005/mar05/spiritualita.htm" xr:uid="{00000000-0004-0000-0000-000060040000}"/>
    <hyperlink ref="G1127" r:id="rId1119" display="http://www.larchetipo.com/2005/mar05/economia.htm" xr:uid="{00000000-0004-0000-0000-000061040000}"/>
    <hyperlink ref="G1128" r:id="rId1120" display="http://www.larchetipo.com/2005/mar05/etica.htm" xr:uid="{00000000-0004-0000-0000-000062040000}"/>
    <hyperlink ref="G1129" r:id="rId1121" display="http://www.larchetipo.com/2005/mar05/poesia.htm" xr:uid="{00000000-0004-0000-0000-000063040000}"/>
    <hyperlink ref="G1130" r:id="rId1122" display="http://www.larchetipo.com/2005/mar05/spigolature.htm" xr:uid="{00000000-0004-0000-0000-000064040000}"/>
    <hyperlink ref="G1131" r:id="rId1123" display="http://www.larchetipo.com/2005/mar05/accordo.htm" xr:uid="{00000000-0004-0000-0000-000065040000}"/>
    <hyperlink ref="G1132" r:id="rId1124" display="http://www.larchetipo.com/2005/mar05/vostrospazio.htm" xr:uid="{00000000-0004-0000-0000-000066040000}"/>
    <hyperlink ref="G1133" r:id="rId1125" display="http://www.larchetipo.com/2005/mar05/antroposofia.htm" xr:uid="{00000000-0004-0000-0000-000067040000}"/>
    <hyperlink ref="G1134" r:id="rId1126" display="http://www.larchetipo.com/2005/mar05/personaggi.htm" xr:uid="{00000000-0004-0000-0000-000068040000}"/>
    <hyperlink ref="G1135" r:id="rId1127" display="http://www.larchetipo.com/2005/mar05/maildafurbonia.htm" xr:uid="{00000000-0004-0000-0000-000069040000}"/>
    <hyperlink ref="G1136" r:id="rId1128" display="http://www.larchetipo.com/2005/mar05/pubblicazioni.htm" xr:uid="{00000000-0004-0000-0000-00006A040000}"/>
    <hyperlink ref="G1138" r:id="rId1129" display="http://www.larchetipo.com/2005/mar05/tripartizione.htm" xr:uid="{00000000-0004-0000-0000-00006B040000}"/>
    <hyperlink ref="G1140" r:id="rId1130" display="http://www.larchetipo.com/2005/mar05/redazione.htm" xr:uid="{00000000-0004-0000-0000-00006C040000}"/>
    <hyperlink ref="F1126" r:id="rId1131" xr:uid="{00000000-0004-0000-0000-00006D040000}"/>
    <hyperlink ref="G1139" r:id="rId1132" display="http://www.larchetipo.com/2005/mar05/tripartizione.htm" xr:uid="{00000000-0004-0000-0000-00006E040000}"/>
    <hyperlink ref="G1137" r:id="rId1133" display="http://www.larchetipo.com/2005/mar05/pubblicazioni.htm" xr:uid="{00000000-0004-0000-0000-00006F040000}"/>
    <hyperlink ref="G1142" r:id="rId1134" display="http://www.larchetipo.com/2005/apr05/etica.htm" xr:uid="{00000000-0004-0000-0000-000070040000}"/>
    <hyperlink ref="G1143" r:id="rId1135" display="http://www.larchetipo.com/2005/apr05/sitiemiti.htm" xr:uid="{00000000-0004-0000-0000-000071040000}"/>
    <hyperlink ref="G1144" r:id="rId1136" display="http://www.larchetipo.com/2005/apr05/poesia.htm" xr:uid="{00000000-0004-0000-0000-000072040000}"/>
    <hyperlink ref="G1145" r:id="rId1137" display="http://www.larchetipo.com/2005/apr05/pubblicazioni.htm" xr:uid="{00000000-0004-0000-0000-000073040000}"/>
    <hyperlink ref="G1146" r:id="rId1138" display="http://www.larchetipo.com/2005/apr05/accordo.htm" xr:uid="{00000000-0004-0000-0000-000074040000}"/>
    <hyperlink ref="G1147" r:id="rId1139" display="http://www.larchetipo.com/2005/apr05/vostrospazio.htm" xr:uid="{00000000-0004-0000-0000-000075040000}"/>
    <hyperlink ref="G1148" r:id="rId1140" display="http://www.larchetipo.com/2005/apr05/ascesi.htm" xr:uid="{00000000-0004-0000-0000-000076040000}"/>
    <hyperlink ref="G1149" r:id="rId1141" display="http://www.larchetipo.com/2005/apr05/antroposofia.htm" xr:uid="{00000000-0004-0000-0000-000077040000}"/>
    <hyperlink ref="G1150" r:id="rId1142" display="http://www.larchetipo.com/2005/apr05/tripartizione.htm" xr:uid="{00000000-0004-0000-0000-000078040000}"/>
    <hyperlink ref="G1151" r:id="rId1143" display="http://www.larchetipo.com/2005/apr05/historia.htm" xr:uid="{00000000-0004-0000-0000-000079040000}"/>
    <hyperlink ref="G1152" r:id="rId1144" display="http://www.larchetipo.com/2005/apr05/maildafurbonia.htm" xr:uid="{00000000-0004-0000-0000-00007A040000}"/>
    <hyperlink ref="G1153" r:id="rId1145" display="http://www.larchetipo.com/2005/apr05/costume.htm" xr:uid="{00000000-0004-0000-0000-00007B040000}"/>
    <hyperlink ref="G1154" r:id="rId1146" display="http://www.larchetipo.com/2005/apr05/redazione.htm" xr:uid="{00000000-0004-0000-0000-00007C040000}"/>
    <hyperlink ref="F1142" r:id="rId1147" xr:uid="{00000000-0004-0000-0000-00007D040000}"/>
    <hyperlink ref="G1156" r:id="rId1148" display="http://www.larchetipo.com/2005/mag05/etica.htm" xr:uid="{00000000-0004-0000-0000-00007E040000}"/>
    <hyperlink ref="G1157" r:id="rId1149" display="http://www.larchetipo.com/2005/mag05/socialita.htm" xr:uid="{00000000-0004-0000-0000-00007F040000}"/>
    <hyperlink ref="G1158" r:id="rId1150" display="http://www.larchetipo.com/2005/mag05/ascesi.htm" xr:uid="{00000000-0004-0000-0000-000080040000}"/>
    <hyperlink ref="G1159" r:id="rId1151" display="http://www.larchetipo.com/2005/mag05/poesia.htm" xr:uid="{00000000-0004-0000-0000-000081040000}"/>
    <hyperlink ref="G1160" r:id="rId1152" display="http://www.larchetipo.com/2005/mag05/spigolature.htm" xr:uid="{00000000-0004-0000-0000-000082040000}"/>
    <hyperlink ref="G1161" r:id="rId1153" display="http://www.larchetipo.com/2005/mag05/accordo.htm" xr:uid="{00000000-0004-0000-0000-000083040000}"/>
    <hyperlink ref="G1162" r:id="rId1154" display="http://www.larchetipo.com/2005/mag05/vostrospazio.htm" xr:uid="{00000000-0004-0000-0000-000084040000}"/>
    <hyperlink ref="G1163" r:id="rId1155" display="http://www.larchetipo.com/2005/mag05/maildafurbonia.htm" xr:uid="{00000000-0004-0000-0000-000085040000}"/>
    <hyperlink ref="G1164" r:id="rId1156" display="http://www.larchetipo.com/2005/mag05/antroposofia.htm" xr:uid="{00000000-0004-0000-0000-000086040000}"/>
    <hyperlink ref="G1165" r:id="rId1157" display="http://www.larchetipo.com/2005/mag05/vegetarianesimo.htm" xr:uid="{00000000-0004-0000-0000-000087040000}"/>
    <hyperlink ref="G1166" r:id="rId1158" display="http://www.larchetipo.com/2005/mag05/tripartizione.htm" xr:uid="{00000000-0004-0000-0000-000088040000}"/>
    <hyperlink ref="G1167" r:id="rId1159" display="http://www.larchetipo.com/2005/mag05/filosophia.htm" xr:uid="{00000000-0004-0000-0000-000089040000}"/>
    <hyperlink ref="G1168" r:id="rId1160" display="http://www.larchetipo.com/2005/mag05/redazione.htm" xr:uid="{00000000-0004-0000-0000-00008A040000}"/>
    <hyperlink ref="F1156" r:id="rId1161" xr:uid="{00000000-0004-0000-0000-00008B040000}"/>
    <hyperlink ref="G1170" r:id="rId1162" display="http://www.larchetipo.com/2005/giu05/etica.htm" xr:uid="{00000000-0004-0000-0000-00008C040000}"/>
    <hyperlink ref="G1171" r:id="rId1163" display="http://www.larchetipo.com/2005/giu05/attualita.htm" xr:uid="{00000000-0004-0000-0000-00008D040000}"/>
    <hyperlink ref="G1172" r:id="rId1164" display="http://www.larchetipo.com/2005/giu05/poesia.htm" xr:uid="{00000000-0004-0000-0000-00008E040000}"/>
    <hyperlink ref="G1173" r:id="rId1165" display="http://www.larchetipo.com/2005/giu05/pubblicazioni.htm" xr:uid="{00000000-0004-0000-0000-00008F040000}"/>
    <hyperlink ref="G1174" r:id="rId1166" display="http://www.larchetipo.com/2005/giu05/accordo.htm" xr:uid="{00000000-0004-0000-0000-000090040000}"/>
    <hyperlink ref="G1175" r:id="rId1167" display="http://www.larchetipo.com/2005/giu05/vostrospazio.htm" xr:uid="{00000000-0004-0000-0000-000091040000}"/>
    <hyperlink ref="G1176" r:id="rId1168" display="http://www.larchetipo.com/2005/giu05/botanima.htm" xr:uid="{00000000-0004-0000-0000-000092040000}"/>
    <hyperlink ref="G1177" r:id="rId1169" display="http://www.larchetipo.com/2005/giu05/tripartizione.htm" xr:uid="{00000000-0004-0000-0000-000093040000}"/>
    <hyperlink ref="G1178" r:id="rId1170" display="http://www.larchetipo.com/2005/giu05/maildafurbonia.htm" xr:uid="{00000000-0004-0000-0000-000094040000}"/>
    <hyperlink ref="G1179" r:id="rId1171" display="http://www.larchetipo.com/2005/giu05/sagaarturiana.htm" xr:uid="{00000000-0004-0000-0000-000095040000}"/>
    <hyperlink ref="G1180" r:id="rId1172" display="http://www.larchetipo.com/2005/giu05/costume.htm" xr:uid="{00000000-0004-0000-0000-000096040000}"/>
    <hyperlink ref="G1181" r:id="rId1173" display="http://www.larchetipo.com/2005/giu05/mitiemisteri.htm" xr:uid="{00000000-0004-0000-0000-000097040000}"/>
    <hyperlink ref="G1182" r:id="rId1174" display="http://www.larchetipo.com/2005/giu05/redazione.htm" xr:uid="{00000000-0004-0000-0000-000098040000}"/>
    <hyperlink ref="G1183" r:id="rId1175" display="http://www.larchetipo.com/2005/giu05/redazione.htm" xr:uid="{00000000-0004-0000-0000-000099040000}"/>
    <hyperlink ref="F1170" r:id="rId1176" xr:uid="{00000000-0004-0000-0000-00009A040000}"/>
    <hyperlink ref="G1185" r:id="rId1177" display="http://www.larchetipo.com/2005/lug05/etica.htm" xr:uid="{00000000-0004-0000-0000-00009B040000}"/>
    <hyperlink ref="G1186" r:id="rId1178" display="http://www.larchetipo.com/2005/lug05/arte.htm" xr:uid="{00000000-0004-0000-0000-00009C040000}"/>
    <hyperlink ref="G1187" r:id="rId1179" display="http://www.larchetipo.com/2005/lug05/poesia.htm" xr:uid="{00000000-0004-0000-0000-00009D040000}"/>
    <hyperlink ref="G1188" r:id="rId1180" display="http://www.larchetipo.com/2005/lug05/accordo.htm" xr:uid="{00000000-0004-0000-0000-00009E040000}"/>
    <hyperlink ref="G1189" r:id="rId1181" display="http://www.larchetipo.com/2005/lug05/vostrospazio.htm" xr:uid="{00000000-0004-0000-0000-00009F040000}"/>
    <hyperlink ref="G1190" r:id="rId1182" display="http://www.larchetipo.com/2005/lug05/lavia.htm" xr:uid="{00000000-0004-0000-0000-0000A0040000}"/>
    <hyperlink ref="G1191" r:id="rId1183" display="http://www.larchetipo.com/2005/lug05/costume.htm" xr:uid="{00000000-0004-0000-0000-0000A1040000}"/>
    <hyperlink ref="G1192" r:id="rId1184" display="http://www.larchetipo.com/2005/lug05/conoscenza.htm" xr:uid="{00000000-0004-0000-0000-0000A2040000}"/>
    <hyperlink ref="G1193" r:id="rId1185" display="http://www.larchetipo.com/2005/lug05/maildafurbonia.htm" xr:uid="{00000000-0004-0000-0000-0000A3040000}"/>
    <hyperlink ref="G1194" r:id="rId1186" display="http://www.larchetipo.com/2005/lug05/tripartizione.htm" xr:uid="{00000000-0004-0000-0000-0000A4040000}"/>
    <hyperlink ref="G1195" r:id="rId1187" display="http://www.larchetipo.com/2005/lug05/antroposofia.htm" xr:uid="{00000000-0004-0000-0000-0000A5040000}"/>
    <hyperlink ref="G1196" r:id="rId1188" display="http://www.larchetipo.com/2005/lug05/filosophia.htm" xr:uid="{00000000-0004-0000-0000-0000A6040000}"/>
    <hyperlink ref="G1197" r:id="rId1189" display="http://www.larchetipo.com/2005/lug05/redazione.htm" xr:uid="{00000000-0004-0000-0000-0000A7040000}"/>
    <hyperlink ref="F1185" r:id="rId1190" xr:uid="{00000000-0004-0000-0000-0000A8040000}"/>
    <hyperlink ref="G1199" r:id="rId1191" display="http://www.larchetipo.com/2005/ago05/etica.htm" xr:uid="{00000000-0004-0000-0000-0000A9040000}"/>
    <hyperlink ref="G1200" r:id="rId1192" display="http://www.larchetipo.com/2005/ago05/socialita.htm" xr:uid="{00000000-0004-0000-0000-0000AA040000}"/>
    <hyperlink ref="G1201" r:id="rId1193" display="http://www.larchetipo.com/2005/ago05/poesia.htm" xr:uid="{00000000-0004-0000-0000-0000AB040000}"/>
    <hyperlink ref="G1202" r:id="rId1194" display="http://www.larchetipo.com/2005/ago05/conoscenza.htm" xr:uid="{00000000-0004-0000-0000-0000AC040000}"/>
    <hyperlink ref="G1203" r:id="rId1195" display="http://www.larchetipo.com/2005/ago05/maildafurbonia.htm" xr:uid="{00000000-0004-0000-0000-0000AD040000}"/>
    <hyperlink ref="G1204" r:id="rId1196" display="http://www.larchetipo.com/2005/ago05/accordo.htm" xr:uid="{00000000-0004-0000-0000-0000AE040000}"/>
    <hyperlink ref="G1205" r:id="rId1197" display="http://www.larchetipo.com/2005/ago05/vostrospazio.htm" xr:uid="{00000000-0004-0000-0000-0000AF040000}"/>
    <hyperlink ref="G1206" r:id="rId1198" display="http://www.larchetipo.com/2005/ago05/antroposofia.htm" xr:uid="{00000000-0004-0000-0000-0000B0040000}"/>
    <hyperlink ref="G1207" r:id="rId1199" display="http://www.larchetipo.com/2005/ago05/costume.htm" xr:uid="{00000000-0004-0000-0000-0000B1040000}"/>
    <hyperlink ref="G1208" r:id="rId1200" display="http://www.larchetipo.com/2005/ago05/lavia.htm" xr:uid="{00000000-0004-0000-0000-0000B2040000}"/>
    <hyperlink ref="G1209" r:id="rId1201" display="http://www.larchetipo.com/2005/ago05/ambiente.htm" xr:uid="{00000000-0004-0000-0000-0000B3040000}"/>
    <hyperlink ref="G1210" r:id="rId1202" display="http://www.larchetipo.com/2005/ago05/tripartizione.htm" xr:uid="{00000000-0004-0000-0000-0000B4040000}"/>
    <hyperlink ref="G1211" r:id="rId1203" display="http://www.larchetipo.com/2005/ago05/redazione.htm" xr:uid="{00000000-0004-0000-0000-0000B5040000}"/>
    <hyperlink ref="F1199" r:id="rId1204" xr:uid="{00000000-0004-0000-0000-0000B6040000}"/>
    <hyperlink ref="G1213" r:id="rId1205" display="http://www.larchetipo.com/2005/set05/etica.htm" xr:uid="{00000000-0004-0000-0000-0000B7040000}"/>
    <hyperlink ref="G1214" r:id="rId1206" display="http://www.larchetipo.com/2005/set05/socialita.htm" xr:uid="{00000000-0004-0000-0000-0000B8040000}"/>
    <hyperlink ref="G1215" r:id="rId1207" display="http://www.larchetipo.com/2005/set05/poesia.htm" xr:uid="{00000000-0004-0000-0000-0000B9040000}"/>
    <hyperlink ref="G1216" r:id="rId1208" display="http://www.larchetipo.com/2005/set05/spigolature.htm" xr:uid="{00000000-0004-0000-0000-0000BA040000}"/>
    <hyperlink ref="G1217" r:id="rId1209" display="http://www.larchetipo.com/2005/set05/accordo.htm" xr:uid="{00000000-0004-0000-0000-0000BB040000}"/>
    <hyperlink ref="G1218" r:id="rId1210" display="http://www.larchetipo.com/2005/set05/vostrospazio.htm" xr:uid="{00000000-0004-0000-0000-0000BC040000}"/>
    <hyperlink ref="G1219" r:id="rId1211" display="http://www.larchetipo.com/2005/set05/antroposofia.htm" xr:uid="{00000000-0004-0000-0000-0000BD040000}"/>
    <hyperlink ref="G1220" r:id="rId1212" display="http://www.larchetipo.com/2005/set05/maildafurbonia.htm" xr:uid="{00000000-0004-0000-0000-0000BE040000}"/>
    <hyperlink ref="G1221" r:id="rId1213" display="http://www.larchetipo.com/2005/set05/tripartizione.htm" xr:uid="{00000000-0004-0000-0000-0000BF040000}"/>
    <hyperlink ref="G1222" r:id="rId1214" display="http://www.larchetipo.com/2005/set05/lavia.htm" xr:uid="{00000000-0004-0000-0000-0000C0040000}"/>
    <hyperlink ref="G1223" r:id="rId1215" display="http://www.larchetipo.com/2005/set05/scienze.htm" xr:uid="{00000000-0004-0000-0000-0000C1040000}"/>
    <hyperlink ref="G1224" r:id="rId1216" display="http://www.larchetipo.com/2005/set05/costume.htm" xr:uid="{00000000-0004-0000-0000-0000C2040000}"/>
    <hyperlink ref="G1225" r:id="rId1217" display="http://www.larchetipo.com/2005/set05/redazione.htm" xr:uid="{00000000-0004-0000-0000-0000C3040000}"/>
    <hyperlink ref="G1226" r:id="rId1218" display="http://www.larchetipo.com/2005/set05/redazione.htm" xr:uid="{00000000-0004-0000-0000-0000C4040000}"/>
    <hyperlink ref="F1213" r:id="rId1219" xr:uid="{00000000-0004-0000-0000-0000C5040000}"/>
    <hyperlink ref="G1228" r:id="rId1220" display="http://www.larchetipo.com/2005/ott05/etica.htm" xr:uid="{00000000-0004-0000-0000-0000C6040000}"/>
    <hyperlink ref="G1229" r:id="rId1221" display="http://www.larchetipo.com/2005/ott05/socialita.htm" xr:uid="{00000000-0004-0000-0000-0000C7040000}"/>
    <hyperlink ref="G1230" r:id="rId1222" display="http://www.larchetipo.com/2005/ott05/scienzaecoscienza.htm" xr:uid="{00000000-0004-0000-0000-0000C8040000}"/>
    <hyperlink ref="G1231" r:id="rId1223" display="http://www.larchetipo.com/2005/ott05/poesia.htm" xr:uid="{00000000-0004-0000-0000-0000C9040000}"/>
    <hyperlink ref="G1232" r:id="rId1224" display="http://www.larchetipo.com/2005/ott05/vostrospazio.htm" xr:uid="{00000000-0004-0000-0000-0000CA040000}"/>
    <hyperlink ref="G1233" r:id="rId1225" display="http://www.larchetipo.com/2005/ott05/accordo.htm" xr:uid="{00000000-0004-0000-0000-0000CB040000}"/>
    <hyperlink ref="G1234" r:id="rId1226" display="http://www.larchetipo.com/2005/ott05/pubblicazioni.htm" xr:uid="{00000000-0004-0000-0000-0000CC040000}"/>
    <hyperlink ref="G1236" r:id="rId1227" display="http://www.larchetipo.com/2005/ott05/scienze.htm" xr:uid="{00000000-0004-0000-0000-0000CD040000}"/>
    <hyperlink ref="G1237" r:id="rId1228" display="http://www.larchetipo.com/2005/ott05/spiritualita.htm" xr:uid="{00000000-0004-0000-0000-0000CE040000}"/>
    <hyperlink ref="G1238" r:id="rId1229" display="http://www.larchetipo.com/2005/ott05/tripartizione.htm" xr:uid="{00000000-0004-0000-0000-0000CF040000}"/>
    <hyperlink ref="G1239" r:id="rId1230" display="http://www.larchetipo.com/2005/ott05/costume.htm" xr:uid="{00000000-0004-0000-0000-0000D0040000}"/>
    <hyperlink ref="G1240" r:id="rId1231" display="http://www.larchetipo.com/2005/ott05/esercizi.htm" xr:uid="{00000000-0004-0000-0000-0000D1040000}"/>
    <hyperlink ref="G1241" r:id="rId1232" display="http://www.larchetipo.com/2005/ott05/maildafurbonia.htm" xr:uid="{00000000-0004-0000-0000-0000D2040000}"/>
    <hyperlink ref="G1242" r:id="rId1233" display="http://www.larchetipo.com/2005/ott05/antroposofia.htm" xr:uid="{00000000-0004-0000-0000-0000D3040000}"/>
    <hyperlink ref="G1243" r:id="rId1234" display="http://www.larchetipo.com/2005/ott05/redazione.htm" xr:uid="{00000000-0004-0000-0000-0000D4040000}"/>
    <hyperlink ref="F1228" r:id="rId1235" xr:uid="{00000000-0004-0000-0000-0000D5040000}"/>
    <hyperlink ref="G1235" r:id="rId1236" display="http://www.larchetipo.com/2005/ott05/pubblicazioni.htm" xr:uid="{00000000-0004-0000-0000-0000D6040000}"/>
    <hyperlink ref="G1245" r:id="rId1237" display="http://www.larchetipo.com/2005/nov05/etica.htm" xr:uid="{00000000-0004-0000-0000-0000D7040000}"/>
    <hyperlink ref="G1246" r:id="rId1238" display="http://www.larchetipo.com/2005/nov05/mitosophia.htm" xr:uid="{00000000-0004-0000-0000-0000D8040000}"/>
    <hyperlink ref="G1247" r:id="rId1239" display="http://www.larchetipo.com/2005/nov05/poesia.htm" xr:uid="{00000000-0004-0000-0000-0000D9040000}"/>
    <hyperlink ref="G1248" r:id="rId1240" display="http://www.larchetipo.com/2005/nov05/spigolature.htm" xr:uid="{00000000-0004-0000-0000-0000DA040000}"/>
    <hyperlink ref="G1249" r:id="rId1241" display="http://www.larchetipo.com/2005/nov05/accordo.htm" xr:uid="{00000000-0004-0000-0000-0000DB040000}"/>
    <hyperlink ref="G1250" r:id="rId1242" display="http://www.larchetipo.com/2005/nov05/vostrospazio.htm" xr:uid="{00000000-0004-0000-0000-0000DC040000}"/>
    <hyperlink ref="G1251" r:id="rId1243" display="http://www.larchetipo.com/2005/nov05/tripartizione.htm" xr:uid="{00000000-0004-0000-0000-0000DD040000}"/>
    <hyperlink ref="G1252" r:id="rId1244" display="http://www.larchetipo.com/2005/nov05/spiritualita.htm" xr:uid="{00000000-0004-0000-0000-0000DE040000}"/>
    <hyperlink ref="G1253" r:id="rId1245" display="http://www.larchetipo.com/2005/nov05/maildafurbonia.htm" xr:uid="{00000000-0004-0000-0000-0000DF040000}"/>
    <hyperlink ref="G1254" r:id="rId1246" display="http://www.larchetipo.com/2005/nov05/antroposofia.htm" xr:uid="{00000000-0004-0000-0000-0000E0040000}"/>
    <hyperlink ref="G1255" r:id="rId1247" display="http://www.larchetipo.com/2005/nov05/costume.htm" xr:uid="{00000000-0004-0000-0000-0000E1040000}"/>
    <hyperlink ref="G1256" r:id="rId1248" display="http://www.larchetipo.com/2005/nov05/redazione.htm" xr:uid="{00000000-0004-0000-0000-0000E2040000}"/>
    <hyperlink ref="F1245" r:id="rId1249" xr:uid="{00000000-0004-0000-0000-0000E3040000}"/>
    <hyperlink ref="G1258" r:id="rId1250" display="http://www.larchetipo.com/2005/dic05/metafisica.htm" xr:uid="{00000000-0004-0000-0000-0000E4040000}"/>
    <hyperlink ref="G1259" r:id="rId1251" display="http://www.larchetipo.com/2005/dic05/mitiemisteri.htm" xr:uid="{00000000-0004-0000-0000-0000E5040000}"/>
    <hyperlink ref="G1260" r:id="rId1252" display="http://www.larchetipo.com/2005/dic05/maildafurbonia.htm" xr:uid="{00000000-0004-0000-0000-0000E6040000}"/>
    <hyperlink ref="G1261" r:id="rId1253" display="http://www.larchetipo.com/2005/dic05/poesia.htm" xr:uid="{00000000-0004-0000-0000-0000E7040000}"/>
    <hyperlink ref="G1262" r:id="rId1254" display="http://www.larchetipo.com/2005/dic05/ascesi.htm" xr:uid="{00000000-0004-0000-0000-0000E8040000}"/>
    <hyperlink ref="G1263" r:id="rId1255" display="http://www.larchetipo.com/2005/dic05/accordo.htm" xr:uid="{00000000-0004-0000-0000-0000E9040000}"/>
    <hyperlink ref="G1264" r:id="rId1256" display="http://www.larchetipo.com/2005/dic05/vostrospazio.htm" xr:uid="{00000000-0004-0000-0000-0000EA040000}"/>
    <hyperlink ref="G1265" r:id="rId1257" display="http://www.larchetipo.com/2005/dic05/laltramedicina.htm" xr:uid="{00000000-0004-0000-0000-0000EB040000}"/>
    <hyperlink ref="G1266" r:id="rId1258" display="http://www.larchetipo.com/2005/dic05/tripartizione.htm" xr:uid="{00000000-0004-0000-0000-0000EC040000}"/>
    <hyperlink ref="G1267" r:id="rId1259" display="http://www.larchetipo.com/2005/dic05/etica.htm" xr:uid="{00000000-0004-0000-0000-0000ED040000}"/>
    <hyperlink ref="G1268" r:id="rId1260" display="http://www.larchetipo.com/2005/dic05/costume.htm" xr:uid="{00000000-0004-0000-0000-0000EE040000}"/>
    <hyperlink ref="G1269" r:id="rId1261" display="http://www.larchetipo.com/2005/dic05/spiritualita.htm" xr:uid="{00000000-0004-0000-0000-0000EF040000}"/>
    <hyperlink ref="G1270" r:id="rId1262" display="http://www.larchetipo.com/2005/dic05/antroposofia.htm" xr:uid="{00000000-0004-0000-0000-0000F0040000}"/>
    <hyperlink ref="G1271" r:id="rId1263" display="http://www.larchetipo.com/2005/dic05/colloquio.htm" xr:uid="{00000000-0004-0000-0000-0000F1040000}"/>
    <hyperlink ref="G1272" r:id="rId1264" display="http://www.larchetipo.com/2005/dic05/redazione.htm" xr:uid="{00000000-0004-0000-0000-0000F2040000}"/>
    <hyperlink ref="F1258" r:id="rId1265" xr:uid="{00000000-0004-0000-0000-0000F3040000}"/>
    <hyperlink ref="G1274" r:id="rId1266" display="http://www.larchetipo.com/2006/gen06/dietetica.pdf" xr:uid="{00000000-0004-0000-0000-0000F4040000}"/>
    <hyperlink ref="G1275" r:id="rId1267" display="http://www.larchetipo.com/2006/gen06/mitiemisteri.pdf" xr:uid="{00000000-0004-0000-0000-0000F5040000}"/>
    <hyperlink ref="G1276" r:id="rId1268" display="http://www.larchetipo.com/2006/gen06/poesia.pdf" xr:uid="{00000000-0004-0000-0000-0000F6040000}"/>
    <hyperlink ref="G1277" r:id="rId1269" display="http://www.larchetipo.com/2006/gen06/scienzaecoscienza.pdf" xr:uid="{00000000-0004-0000-0000-0000F7040000}"/>
    <hyperlink ref="G1278" r:id="rId1270" display="http://www.larchetipo.com/2006/gen06/accordo.pdf" xr:uid="{00000000-0004-0000-0000-0000F8040000}"/>
    <hyperlink ref="G1279" r:id="rId1271" display="http://www.larchetipo.com/2006/gen06/vostrospazio.pdf" xr:uid="{00000000-0004-0000-0000-0000F9040000}"/>
    <hyperlink ref="G1280" r:id="rId1272" display="http://www.larchetipo.com/2006/gen06/spigolature.pdf" xr:uid="{00000000-0004-0000-0000-0000FA040000}"/>
    <hyperlink ref="G1281" r:id="rId1273" display="http://www.larchetipo.com/2006/gen06/antroposofia.pdf" xr:uid="{00000000-0004-0000-0000-0000FB040000}"/>
    <hyperlink ref="G1282" r:id="rId1274" display="http://www.larchetipo.com/2006/gen06/socialita.pdf" xr:uid="{00000000-0004-0000-0000-0000FC040000}"/>
    <hyperlink ref="G1283" r:id="rId1275" display="http://www.larchetipo.com/2006/gen06/maildafurbonia.pdf" xr:uid="{00000000-0004-0000-0000-0000FD040000}"/>
    <hyperlink ref="G1284" r:id="rId1276" display="http://www.larchetipo.com/2006/gen06/spiritualita.pdf" xr:uid="{00000000-0004-0000-0000-0000FE040000}"/>
    <hyperlink ref="G1285" r:id="rId1277" display="http://www.larchetipo.com/2006/gen06/tripartizione.pdf" xr:uid="{00000000-0004-0000-0000-0000FF040000}"/>
    <hyperlink ref="G1286" r:id="rId1278" display="http://www.larchetipo.com/2006/gen06/costume.pdf" xr:uid="{00000000-0004-0000-0000-000000050000}"/>
    <hyperlink ref="G1287" r:id="rId1279" display="http://www.larchetipo.com/2006/gen06/redazione.pdf" xr:uid="{00000000-0004-0000-0000-000001050000}"/>
    <hyperlink ref="F1274" r:id="rId1280" display="2006-01 Gen" xr:uid="{00000000-0004-0000-0000-000002050000}"/>
    <hyperlink ref="G1289" r:id="rId1281" display="http://www.larchetipo.com/2006/feb06/etica.pdf" xr:uid="{00000000-0004-0000-0000-000003050000}"/>
    <hyperlink ref="G1290" r:id="rId1282" display="http://www.larchetipo.com/2006/feb06/esercizi.pdf" xr:uid="{00000000-0004-0000-0000-000004050000}"/>
    <hyperlink ref="G1291" r:id="rId1283" display="http://www.larchetipo.com/2006/feb06/costume.pdf" xr:uid="{00000000-0004-0000-0000-000005050000}"/>
    <hyperlink ref="G1292" r:id="rId1284" display="http://www.larchetipo.com/2006/feb06/poesia.pdf" xr:uid="{00000000-0004-0000-0000-000006050000}"/>
    <hyperlink ref="G1293" r:id="rId1285" display="http://www.larchetipo.com/2006/feb06/personaggi.pdf" xr:uid="{00000000-0004-0000-0000-000007050000}"/>
    <hyperlink ref="G1294" r:id="rId1286" display="http://www.larchetipo.com/2006/feb06/accordo.pdf" xr:uid="{00000000-0004-0000-0000-000008050000}"/>
    <hyperlink ref="G1295" r:id="rId1287" display="http://www.larchetipo.com/2006/feb06/vostrospazio.pdf" xr:uid="{00000000-0004-0000-0000-000009050000}"/>
    <hyperlink ref="G1296" r:id="rId1288" display="http://www.larchetipo.com/2006/feb06/tripartizione.pdf" xr:uid="{00000000-0004-0000-0000-00000A050000}"/>
    <hyperlink ref="G1297" r:id="rId1289" display="http://www.larchetipo.com/2006/feb06/civilta.pdf" xr:uid="{00000000-0004-0000-0000-00000B050000}"/>
    <hyperlink ref="G1298" r:id="rId1290" display="http://www.larchetipo.com/2006/feb06/scienzaecoscienza.pdf" xr:uid="{00000000-0004-0000-0000-00000C050000}"/>
    <hyperlink ref="G1299" r:id="rId1291" display="http://www.larchetipo.com/2006/feb06/spiritualita.pdf" xr:uid="{00000000-0004-0000-0000-00000D050000}"/>
    <hyperlink ref="G1300" r:id="rId1292" display="http://www.larchetipo.com/2006/feb06/maildafurbonia.pdf" xr:uid="{00000000-0004-0000-0000-00000E050000}"/>
    <hyperlink ref="G1301" r:id="rId1293" display="http://www.larchetipo.com/2006/feb06/socialita.pdf" xr:uid="{00000000-0004-0000-0000-00000F050000}"/>
    <hyperlink ref="G1302" r:id="rId1294" display="http://www.larchetipo.com/2006/feb06/redazione.pdf" xr:uid="{00000000-0004-0000-0000-000010050000}"/>
    <hyperlink ref="F1289" r:id="rId1295" xr:uid="{00000000-0004-0000-0000-000011050000}"/>
    <hyperlink ref="G1304" r:id="rId1296" display="http://www.larchetipo.com/2006/mar06/etica.pdf" xr:uid="{00000000-0004-0000-0000-000012050000}"/>
    <hyperlink ref="G1305" r:id="rId1297" display="http://www.larchetipo.com/2006/mar06/ambiente.pdf" xr:uid="{00000000-0004-0000-0000-000013050000}"/>
    <hyperlink ref="G1306" r:id="rId1298" display="http://www.larchetipo.com/2006/mar06/poesia.pdf" xr:uid="{00000000-0004-0000-0000-000014050000}"/>
    <hyperlink ref="G1307" r:id="rId1299" display="http://www.larchetipo.com/2006/mar06/pubblicazioni.pdf" xr:uid="{00000000-0004-0000-0000-000015050000}"/>
    <hyperlink ref="G1308" r:id="rId1300" display="http://www.larchetipo.com/2006/mar06/accordo.pdf" xr:uid="{00000000-0004-0000-0000-000016050000}"/>
    <hyperlink ref="G1309" r:id="rId1301" display="http://www.larchetipo.com/2006/mar06/vostrospazio.pdf" xr:uid="{00000000-0004-0000-0000-000017050000}"/>
    <hyperlink ref="G1310" r:id="rId1302" display="http://www.larchetipo.com/2006/mar06/antroposofia.pdf" xr:uid="{00000000-0004-0000-0000-000018050000}"/>
    <hyperlink ref="G1311" r:id="rId1303" display="http://www.larchetipo.com/2006/mar06/tripartizione.pdf" xr:uid="{00000000-0004-0000-0000-000019050000}"/>
    <hyperlink ref="G1312" r:id="rId1304" display="http://www.larchetipo.com/2006/mar06/spiritualita.pdf" xr:uid="{00000000-0004-0000-0000-00001A050000}"/>
    <hyperlink ref="G1313" r:id="rId1305" display="http://www.larchetipo.com/2006/mar06/maildafurbonia.pdf" xr:uid="{00000000-0004-0000-0000-00001B050000}"/>
    <hyperlink ref="G1314" r:id="rId1306" display="http://www.larchetipo.com/2006/mar06/socialita.pdf" xr:uid="{00000000-0004-0000-0000-00001C050000}"/>
    <hyperlink ref="G1315" r:id="rId1307" display="http://www.larchetipo.com/2006/mar06/costume.pdf" xr:uid="{00000000-0004-0000-0000-00001D050000}"/>
    <hyperlink ref="G1316" r:id="rId1308" display="http://www.larchetipo.com/2006/mar06/scienzaecoscienza.pdf" xr:uid="{00000000-0004-0000-0000-00001E050000}"/>
    <hyperlink ref="G1317" r:id="rId1309" display="http://www.larchetipo.com/2006/mar06/redazione.pdf" xr:uid="{00000000-0004-0000-0000-00001F050000}"/>
    <hyperlink ref="F1304" r:id="rId1310" xr:uid="{00000000-0004-0000-0000-000020050000}"/>
    <hyperlink ref="G1319" r:id="rId1311" display="http://www.larchetipo.com/2006/apr06/etica.pdf" xr:uid="{00000000-0004-0000-0000-000021050000}"/>
    <hyperlink ref="G1320" r:id="rId1312" display="http://www.larchetipo.com/2006/apr06/sacralita.pdf" xr:uid="{00000000-0004-0000-0000-000022050000}"/>
    <hyperlink ref="G1321" r:id="rId1313" display="http://www.larchetipo.com/2006/apr06/poesia.pdf" xr:uid="{00000000-0004-0000-0000-000023050000}"/>
    <hyperlink ref="G1322" r:id="rId1314" display="http://www.larchetipo.com/2006/apr06/ascesi.pdf" xr:uid="{00000000-0004-0000-0000-000024050000}"/>
    <hyperlink ref="G1323" r:id="rId1315" display="http://www.larchetipo.com/2006/apr06/accordo.pdf" xr:uid="{00000000-0004-0000-0000-000025050000}"/>
    <hyperlink ref="G1324" r:id="rId1316" display="http://www.larchetipo.com/2006/apr06/vostrospazio.pdf" xr:uid="{00000000-0004-0000-0000-000026050000}"/>
    <hyperlink ref="G1325" r:id="rId1317" display="http://www.larchetipo.com/2006/apr06/personaggi.pdf" xr:uid="{00000000-0004-0000-0000-000027050000}"/>
    <hyperlink ref="G1326" r:id="rId1318" display="http://www.larchetipo.com/2006/apr06/tripartizione.pdf" xr:uid="{00000000-0004-0000-0000-000028050000}"/>
    <hyperlink ref="G1327" r:id="rId1319" display="http://www.larchetipo.com/2006/apr06/antroposofia.pdf" xr:uid="{00000000-0004-0000-0000-000029050000}"/>
    <hyperlink ref="G1328" r:id="rId1320" display="http://www.larchetipo.com/2006/apr06/maildafurbonia.pdf" xr:uid="{00000000-0004-0000-0000-00002A050000}"/>
    <hyperlink ref="G1329" r:id="rId1321" display="http://www.larchetipo.com/2006/apr06/spiritualita.pdf" xr:uid="{00000000-0004-0000-0000-00002B050000}"/>
    <hyperlink ref="G1330" r:id="rId1322" display="http://www.larchetipo.com/2006/apr06/spigolature.pdf" xr:uid="{00000000-0004-0000-0000-00002C050000}"/>
    <hyperlink ref="G1331" r:id="rId1323" display="http://www.larchetipo.com/2006/apr06/tradizioni.pdf" xr:uid="{00000000-0004-0000-0000-00002D050000}"/>
    <hyperlink ref="G1332" r:id="rId1324" display="http://www.larchetipo.com/2006/apr06/costume.pdf" xr:uid="{00000000-0004-0000-0000-00002E050000}"/>
    <hyperlink ref="G1333" r:id="rId1325" display="http://www.larchetipo.com/2006/apr06/redazione.pdf" xr:uid="{00000000-0004-0000-0000-00002F050000}"/>
    <hyperlink ref="F1319" r:id="rId1326" xr:uid="{00000000-0004-0000-0000-000030050000}"/>
    <hyperlink ref="G1335" r:id="rId1327" display="http://www.larchetipo.com/2006/mag06/etica.pdf" xr:uid="{00000000-0004-0000-0000-000031050000}"/>
    <hyperlink ref="G1336" r:id="rId1328" display="http://www.larchetipo.com/2006/mag06/altrastoria.pdf" xr:uid="{00000000-0004-0000-0000-000032050000}"/>
    <hyperlink ref="G1337" r:id="rId1329" display="http://www.larchetipo.com/2006/mag06/poesia.pdf" xr:uid="{00000000-0004-0000-0000-000033050000}"/>
    <hyperlink ref="G1338" r:id="rId1330" display="http://www.larchetipo.com/2006/mag06/personaggi.pdf" xr:uid="{00000000-0004-0000-0000-000034050000}"/>
    <hyperlink ref="G1339" r:id="rId1331" display="http://www.larchetipo.com/2006/mag06/accordo.pdf" xr:uid="{00000000-0004-0000-0000-000035050000}"/>
    <hyperlink ref="G1340" r:id="rId1332" display="http://www.larchetipo.com/2006/mag06/vostrospazio.pdf" xr:uid="{00000000-0004-0000-0000-000036050000}"/>
    <hyperlink ref="G1341" r:id="rId1333" display="http://www.larchetipo.com/2006/mag06/esoterismo.pdf" xr:uid="{00000000-0004-0000-0000-000037050000}"/>
    <hyperlink ref="G1342" r:id="rId1334" display="http://www.larchetipo.com/2006/mag06/profezie.pdf" xr:uid="{00000000-0004-0000-0000-000038050000}"/>
    <hyperlink ref="G1343" r:id="rId1335" display="http://www.larchetipo.com/2006/mag06/antroposofia.pdf" xr:uid="{00000000-0004-0000-0000-000039050000}"/>
    <hyperlink ref="G1344" r:id="rId1336" display="http://www.larchetipo.com/2006/mag06/maildafurbonia.pdf" xr:uid="{00000000-0004-0000-0000-00003A050000}"/>
    <hyperlink ref="G1345" r:id="rId1337" display="http://www.larchetipo.com/2006/mag06/filosofia.pdf" xr:uid="{00000000-0004-0000-0000-00003B050000}"/>
    <hyperlink ref="G1346" r:id="rId1338" display="http://www.larchetipo.com/2006/mag06/spiritualita.pdf" xr:uid="{00000000-0004-0000-0000-00003C050000}"/>
    <hyperlink ref="G1347" r:id="rId1339" display="http://www.larchetipo.com/2006/mag06/costume.pdf" xr:uid="{00000000-0004-0000-0000-00003D050000}"/>
    <hyperlink ref="G1348" r:id="rId1340" display="http://www.larchetipo.com/2006/mag06/redazione.pdf" xr:uid="{00000000-0004-0000-0000-00003E050000}"/>
    <hyperlink ref="F1335" r:id="rId1341" xr:uid="{00000000-0004-0000-0000-00003F050000}"/>
    <hyperlink ref="G1350" r:id="rId1342" display="http://www.larchetipo.com/2006/giu06/etica.pdf" xr:uid="{00000000-0004-0000-0000-000040050000}"/>
    <hyperlink ref="G1351" r:id="rId1343" display="http://www.larchetipo.com/2006/giu06/sacralita.pdf" xr:uid="{00000000-0004-0000-0000-000041050000}"/>
    <hyperlink ref="G1352" r:id="rId1344" display="http://www.larchetipo.com/2006/giu06/poesia.pdf" xr:uid="{00000000-0004-0000-0000-000042050000}"/>
    <hyperlink ref="G1353" r:id="rId1345" display="http://www.larchetipo.com/2006/giu06/considerazioni.pdf" xr:uid="{00000000-0004-0000-0000-000043050000}"/>
    <hyperlink ref="G1354" r:id="rId1346" display="http://www.larchetipo.com/2006/giu06/accordo.pdf" xr:uid="{00000000-0004-0000-0000-000044050000}"/>
    <hyperlink ref="G1355" r:id="rId1347" display="http://www.larchetipo.com/2006/giu06/vostrospazio.pdf" xr:uid="{00000000-0004-0000-0000-000045050000}"/>
    <hyperlink ref="G1356" r:id="rId1348" display="http://www.larchetipo.com/2006/giu06/tripartizione.pdf" xr:uid="{00000000-0004-0000-0000-000046050000}"/>
    <hyperlink ref="G1357" r:id="rId1349" display="http://www.larchetipo.com/2006/giu06/esoterismo.pdf" xr:uid="{00000000-0004-0000-0000-000047050000}"/>
    <hyperlink ref="G1358" r:id="rId1350" display="http://www.larchetipo.com/2006/giu06/urbanistica.pdf" xr:uid="{00000000-0004-0000-0000-000048050000}"/>
    <hyperlink ref="G1359" r:id="rId1351" display="http://www.larchetipo.com/2006/giu06/maildafurbonia.pdf" xr:uid="{00000000-0004-0000-0000-000049050000}"/>
    <hyperlink ref="G1360" r:id="rId1352" display="http://www.larchetipo.com/2006/giu06/costume.pdf" xr:uid="{00000000-0004-0000-0000-00004A050000}"/>
    <hyperlink ref="G1361" r:id="rId1353" display="http://www.larchetipo.com/2006/giu06/spiritualita.pdf" xr:uid="{00000000-0004-0000-0000-00004B050000}"/>
    <hyperlink ref="G1362" r:id="rId1354" display="http://www.larchetipo.com/2006/giu06/pubblicazioni.pdf" xr:uid="{00000000-0004-0000-0000-00004C050000}"/>
    <hyperlink ref="G1363" r:id="rId1355" display="http://www.larchetipo.com/2006/giu06/redazione.pdf" xr:uid="{00000000-0004-0000-0000-00004D050000}"/>
    <hyperlink ref="F1350" r:id="rId1356" xr:uid="{00000000-0004-0000-0000-00004E050000}"/>
    <hyperlink ref="G1365" r:id="rId1357" display="http://www.larchetipo.com/2006/lug06/esercizi.pdf" xr:uid="{00000000-0004-0000-0000-00004F050000}"/>
    <hyperlink ref="G1366" r:id="rId1358" display="http://www.larchetipo.com/2006/lug06/socialita.pdf" xr:uid="{00000000-0004-0000-0000-000050050000}"/>
    <hyperlink ref="G1367" r:id="rId1359" display="http://www.larchetipo.com/2006/lug06/poesia.pdf" xr:uid="{00000000-0004-0000-0000-000051050000}"/>
    <hyperlink ref="G1368" r:id="rId1360" display="http://www.larchetipo.com/2006/lug06/medicina.pdf" xr:uid="{00000000-0004-0000-0000-000052050000}"/>
    <hyperlink ref="G1369" r:id="rId1361" display="http://www.larchetipo.com/2006/lug06/accordo.pdf" xr:uid="{00000000-0004-0000-0000-000053050000}"/>
    <hyperlink ref="G1370" r:id="rId1362" display="http://www.larchetipo.com/2006/lug06/vostrospazio.pdf" xr:uid="{00000000-0004-0000-0000-000054050000}"/>
    <hyperlink ref="G1371" r:id="rId1363" display="http://www.larchetipo.com/2006/lug06/esoterismo.pdf" xr:uid="{00000000-0004-0000-0000-000055050000}"/>
    <hyperlink ref="G1372" r:id="rId1364" display="http://www.larchetipo.com/2006/lug06/costume.pdf" xr:uid="{00000000-0004-0000-0000-000056050000}"/>
    <hyperlink ref="G1373" r:id="rId1365" display="http://www.larchetipo.com/2006/lug06/antroposofia.pdf" xr:uid="{00000000-0004-0000-0000-000057050000}"/>
    <hyperlink ref="G1374" r:id="rId1366" display="http://www.larchetipo.com/2006/lug06/urbanistica.pdf" xr:uid="{00000000-0004-0000-0000-000058050000}"/>
    <hyperlink ref="G1375" r:id="rId1367" display="http://www.larchetipo.com/2006/lug06/maildafurbonia.pdf" xr:uid="{00000000-0004-0000-0000-000059050000}"/>
    <hyperlink ref="G1376" r:id="rId1368" display="http://www.larchetipo.com/2006/lug06/spiritualita.pdf" xr:uid="{00000000-0004-0000-0000-00005A050000}"/>
    <hyperlink ref="G1377" r:id="rId1369" display="http://www.larchetipo.com/2006/lug06/considerazioni.pdf" xr:uid="{00000000-0004-0000-0000-00005B050000}"/>
    <hyperlink ref="G1378" r:id="rId1370" display="http://www.larchetipo.com/2006/lug06/redazione.pdf" xr:uid="{00000000-0004-0000-0000-00005C050000}"/>
    <hyperlink ref="F1365" r:id="rId1371" xr:uid="{00000000-0004-0000-0000-00005D050000}"/>
    <hyperlink ref="G1380" r:id="rId1372" display="http://www.larchetipo.com/2006/ago06/etica.pdf" xr:uid="{00000000-0004-0000-0000-00005E050000}"/>
    <hyperlink ref="G1381" r:id="rId1373" display="http://www.larchetipo.com/2006/ago06/socialita.pdf" xr:uid="{00000000-0004-0000-0000-00005F050000}"/>
    <hyperlink ref="G1382" r:id="rId1374" display="http://www.larchetipo.com/2006/ago06/medicina.pdf" xr:uid="{00000000-0004-0000-0000-000060050000}"/>
    <hyperlink ref="G1383" r:id="rId1375" display="http://www.larchetipo.com/2006/ago06/poesia.pdf" xr:uid="{00000000-0004-0000-0000-000061050000}"/>
    <hyperlink ref="G1384" r:id="rId1376" display="http://www.larchetipo.com/2006/ago06/filosofia.pdf" xr:uid="{00000000-0004-0000-0000-000062050000}"/>
    <hyperlink ref="G1385" r:id="rId1377" display="http://www.larchetipo.com/2006/ago06/accordo.pdf" xr:uid="{00000000-0004-0000-0000-000063050000}"/>
    <hyperlink ref="G1386" r:id="rId1378" display="http://www.larchetipo.com/2006/ago06/vostrospazio.pdf" xr:uid="{00000000-0004-0000-0000-000064050000}"/>
    <hyperlink ref="G1387" r:id="rId1379" display="http://www.larchetipo.com/2006/ago06/personaggi.pdf" xr:uid="{00000000-0004-0000-0000-000065050000}"/>
    <hyperlink ref="G1388" r:id="rId1380" display="http://www.larchetipo.com/2006/ago06/architettura.pdf" xr:uid="{00000000-0004-0000-0000-000066050000}"/>
    <hyperlink ref="G1389" r:id="rId1381" display="http://www.larchetipo.com/2006/ago06/tripartizione.pdf" xr:uid="{00000000-0004-0000-0000-000067050000}"/>
    <hyperlink ref="G1390" r:id="rId1382" display="http://www.larchetipo.com/2006/ago06/maildafurbonia.pdf" xr:uid="{00000000-0004-0000-0000-000068050000}"/>
    <hyperlink ref="G1391" r:id="rId1383" display="http://www.larchetipo.com/2006/ago06/costume.pdf" xr:uid="{00000000-0004-0000-0000-000069050000}"/>
    <hyperlink ref="G1392" r:id="rId1384" display="http://www.larchetipo.com/2006/ago06/spiritualita.pdf" xr:uid="{00000000-0004-0000-0000-00006A050000}"/>
    <hyperlink ref="G1393" r:id="rId1385" display="http://www.larchetipo.com/2006/ago06/redazione.pdf" xr:uid="{00000000-0004-0000-0000-00006B050000}"/>
    <hyperlink ref="F1380" r:id="rId1386" xr:uid="{00000000-0004-0000-0000-00006C050000}"/>
    <hyperlink ref="G1395" r:id="rId1387" display="http://www.larchetipo.com/2006/set06/incontri.pdf" xr:uid="{00000000-0004-0000-0000-00006D050000}"/>
    <hyperlink ref="G1396" r:id="rId1388" display="http://www.larchetipo.com/2006/set06/mitosofia.pdf" xr:uid="{00000000-0004-0000-0000-00006E050000}"/>
    <hyperlink ref="G1397" r:id="rId1389" display="http://www.larchetipo.com/2006/set06/poesia.pdf" xr:uid="{00000000-0004-0000-0000-00006F050000}"/>
    <hyperlink ref="G1398" r:id="rId1390" display="http://www.larchetipo.com/2006/set06/medicina.pdf" xr:uid="{00000000-0004-0000-0000-000070050000}"/>
    <hyperlink ref="G1399" r:id="rId1391" display="http://www.larchetipo.com/2006/set06/accordo.pdf" xr:uid="{00000000-0004-0000-0000-000071050000}"/>
    <hyperlink ref="G1400" r:id="rId1392" display="http://www.larchetipo.com/2006/set06/vostrospazio.pdf" xr:uid="{00000000-0004-0000-0000-000072050000}"/>
    <hyperlink ref="G1401" r:id="rId1393" display="http://www.larchetipo.com/2006/set06/pubblicazioni.pdf" xr:uid="{00000000-0004-0000-0000-000073050000}"/>
    <hyperlink ref="G1402" r:id="rId1394" display="http://www.larchetipo.com/2006/set06/tripartizione.pdf" xr:uid="{00000000-0004-0000-0000-000074050000}"/>
    <hyperlink ref="G1403" r:id="rId1395" display="http://www.larchetipo.com/2006/set06/antroposofia.pdf" xr:uid="{00000000-0004-0000-0000-000075050000}"/>
    <hyperlink ref="G1404" r:id="rId1396" display="http://www.larchetipo.com/2006/set06/architettura.pdf" xr:uid="{00000000-0004-0000-0000-000076050000}"/>
    <hyperlink ref="G1405" r:id="rId1397" display="http://www.larchetipo.com/2006/set06/lascesa.pdf" xr:uid="{00000000-0004-0000-0000-000077050000}"/>
    <hyperlink ref="G1406" r:id="rId1398" display="http://www.larchetipo.com/2006/set06/costume.pdf" xr:uid="{00000000-0004-0000-0000-000078050000}"/>
    <hyperlink ref="G1407" r:id="rId1399" display="http://www.larchetipo.com/2006/set06/spiritualita.pdf" xr:uid="{00000000-0004-0000-0000-000079050000}"/>
    <hyperlink ref="G1408" r:id="rId1400" display="http://www.larchetipo.com/2006/set06/redazione.pdf" xr:uid="{00000000-0004-0000-0000-00007A050000}"/>
    <hyperlink ref="G1409" r:id="rId1401" display="http://www.larchetipo.com/2006/set06/redazione.pdf" xr:uid="{00000000-0004-0000-0000-00007B050000}"/>
    <hyperlink ref="F1395" r:id="rId1402" display="2006-00 Set" xr:uid="{00000000-0004-0000-0000-00007C050000}"/>
    <hyperlink ref="G1411" r:id="rId1403" xr:uid="{00000000-0004-0000-0000-00007D050000}"/>
    <hyperlink ref="G1413" r:id="rId1404" display="http://www.larchetipo.com/2006/ott06/etica.pdf" xr:uid="{00000000-0004-0000-0000-00007E050000}"/>
    <hyperlink ref="G1414" r:id="rId1405" display="http://www.larchetipo.com/2006/ott06/socialita.pdf" xr:uid="{00000000-0004-0000-0000-00007F050000}"/>
    <hyperlink ref="G1415" r:id="rId1406" display="http://www.larchetipo.com/2006/ott06/poesia.pdf" xr:uid="{00000000-0004-0000-0000-000080050000}"/>
    <hyperlink ref="G1416" r:id="rId1407" display="http://www.larchetipo.com/2006/ott06/spigolature.pdf" xr:uid="{00000000-0004-0000-0000-000081050000}"/>
    <hyperlink ref="G1417" r:id="rId1408" display="http://www.larchetipo.com/2006/ott06/accordo.pdf" xr:uid="{00000000-0004-0000-0000-000082050000}"/>
    <hyperlink ref="G1418" r:id="rId1409" display="http://www.larchetipo.com/2006/ott06/vostrospazio.pdf" xr:uid="{00000000-0004-0000-0000-000083050000}"/>
    <hyperlink ref="G1419" r:id="rId1410" display="http://www.larchetipo.com/2006/ott06/esoterismo.pdf" xr:uid="{00000000-0004-0000-0000-000084050000}"/>
    <hyperlink ref="G1420" r:id="rId1411" display="http://www.larchetipo.com/2006/ott06/antroposofia.pdf" xr:uid="{00000000-0004-0000-0000-000085050000}"/>
    <hyperlink ref="G1421" r:id="rId1412" display="http://www.larchetipo.com/2006/ott06/considerazioni.pdf" xr:uid="{00000000-0004-0000-0000-000086050000}"/>
    <hyperlink ref="G1422" r:id="rId1413" display="http://www.larchetipo.com/2006/ott06/architettura.pdf" xr:uid="{00000000-0004-0000-0000-000087050000}"/>
    <hyperlink ref="G1423" r:id="rId1414" display="http://www.larchetipo.com/2006/ott06/filosophia.pdf" xr:uid="{00000000-0004-0000-0000-000088050000}"/>
    <hyperlink ref="G1424" r:id="rId1415" display="http://www.larchetipo.com/2006/ott06/spiritualita.pdf" xr:uid="{00000000-0004-0000-0000-000089050000}"/>
    <hyperlink ref="G1425" r:id="rId1416" display="http://www.larchetipo.com/2006/ott06/costume.pdf" xr:uid="{00000000-0004-0000-0000-00008A050000}"/>
    <hyperlink ref="G1426" r:id="rId1417" display="http://www.larchetipo.com/2006/ott06/redazione.pdf" xr:uid="{00000000-0004-0000-0000-00008B050000}"/>
    <hyperlink ref="F1413" r:id="rId1418" xr:uid="{00000000-0004-0000-0000-00008C050000}"/>
    <hyperlink ref="G1428" r:id="rId1419" display="http://www.larchetipo.com/2006/nov06/etica.pdf" xr:uid="{00000000-0004-0000-0000-00008D050000}"/>
    <hyperlink ref="G1429" r:id="rId1420" display="http://www.larchetipo.com/2006/nov06/ambiente.pdf" xr:uid="{00000000-0004-0000-0000-00008E050000}"/>
    <hyperlink ref="G1430" r:id="rId1421" display="http://www.larchetipo.com/2006/nov06/poesia.pdf" xr:uid="{00000000-0004-0000-0000-00008F050000}"/>
    <hyperlink ref="G1431" r:id="rId1422" display="http://www.larchetipo.com/2006/nov06/considerazioni.pdf" xr:uid="{00000000-0004-0000-0000-000090050000}"/>
    <hyperlink ref="G1432" r:id="rId1423" display="http://www.larchetipo.com/2006/nov06/accordo.pdf" xr:uid="{00000000-0004-0000-0000-000091050000}"/>
    <hyperlink ref="G1433" r:id="rId1424" display="http://www.larchetipo.com/2006/nov06/vostrospazio.pdf" xr:uid="{00000000-0004-0000-0000-000092050000}"/>
    <hyperlink ref="G1434" r:id="rId1425" display="http://www.larchetipo.com/2006/nov06/esoterismo.pdf" xr:uid="{00000000-0004-0000-0000-000093050000}"/>
    <hyperlink ref="G1435" r:id="rId1426" display="http://www.larchetipo.com/2006/nov06/architettura.pdf" xr:uid="{00000000-0004-0000-0000-000094050000}"/>
    <hyperlink ref="G1436" r:id="rId1427" display="http://www.larchetipo.com/2006/nov06/tripartizione.pdf" xr:uid="{00000000-0004-0000-0000-000095050000}"/>
    <hyperlink ref="G1437" r:id="rId1428" display="http://www.larchetipo.com/2006/nov06/linguistica.pdf" xr:uid="{00000000-0004-0000-0000-000096050000}"/>
    <hyperlink ref="G1438" r:id="rId1429" display="http://www.larchetipo.com/2006/nov06/antroposofia.pdf" xr:uid="{00000000-0004-0000-0000-000097050000}"/>
    <hyperlink ref="G1439" r:id="rId1430" display="http://www.larchetipo.com/2006/nov06/spiritualita.pdf" xr:uid="{00000000-0004-0000-0000-000098050000}"/>
    <hyperlink ref="G1440" r:id="rId1431" display="http://www.larchetipo.com/2006/nov06/costume.pdf" xr:uid="{00000000-0004-0000-0000-000099050000}"/>
    <hyperlink ref="G1441" r:id="rId1432" display="http://www.larchetipo.com/2006/nov06/redazione.pdf" xr:uid="{00000000-0004-0000-0000-00009A050000}"/>
    <hyperlink ref="F1428" r:id="rId1433" xr:uid="{00000000-0004-0000-0000-00009B050000}"/>
    <hyperlink ref="G1443" r:id="rId1434" display="http://www.larchetipo.com/2006/dic06/visioni.pdf" xr:uid="{00000000-0004-0000-0000-00009C050000}"/>
    <hyperlink ref="G1444" r:id="rId1435" display="http://www.larchetipo.com/2006/dic06/socialita.pdf" xr:uid="{00000000-0004-0000-0000-00009D050000}"/>
    <hyperlink ref="G1445" r:id="rId1436" display="http://www.larchetipo.com/2006/dic06/poesia.pdf" xr:uid="{00000000-0004-0000-0000-00009E050000}"/>
    <hyperlink ref="G1446" r:id="rId1437" display="http://www.larchetipo.com/2006/dic06/pubblicazioni.pdf" xr:uid="{00000000-0004-0000-0000-00009F050000}"/>
    <hyperlink ref="G1447" r:id="rId1438" display="http://www.larchetipo.com/2006/dic06/pubblicazioni.pdf" xr:uid="{00000000-0004-0000-0000-0000A0050000}"/>
    <hyperlink ref="G1448" r:id="rId1439" display="http://www.larchetipo.com/2006/dic06/accordo.pdf" xr:uid="{00000000-0004-0000-0000-0000A1050000}"/>
    <hyperlink ref="G1449" r:id="rId1440" display="http://www.larchetipo.com/2006/dic06/vostrospazio.pdf" xr:uid="{00000000-0004-0000-0000-0000A2050000}"/>
    <hyperlink ref="G1450" r:id="rId1441" display="http://www.larchetipo.com/2006/dic06/tripartizione.pdf" xr:uid="{00000000-0004-0000-0000-0000A3050000}"/>
    <hyperlink ref="G1451" r:id="rId1442" display="http://www.larchetipo.com/2006/dic06/ruoliedestini.pdf" xr:uid="{00000000-0004-0000-0000-0000A4050000}"/>
    <hyperlink ref="G1452" r:id="rId1443" display="http://www.larchetipo.com/2006/dic06/parole.pdf" xr:uid="{00000000-0004-0000-0000-0000A5050000}"/>
    <hyperlink ref="G1453" r:id="rId1444" display="http://www.larchetipo.com/2006/dic06/esercizi.pdf" xr:uid="{00000000-0004-0000-0000-0000A6050000}"/>
    <hyperlink ref="G1454" r:id="rId1445" display="http://www.larchetipo.com/2006/dic06/architettura.pdf" xr:uid="{00000000-0004-0000-0000-0000A7050000}"/>
    <hyperlink ref="G1455" r:id="rId1446" display="http://www.larchetipo.com/2006/dic06/antroposofia.pdf" xr:uid="{00000000-0004-0000-0000-0000A8050000}"/>
    <hyperlink ref="G1456" r:id="rId1447" display="http://www.larchetipo.com/2006/dic06/spiritualita.pdf" xr:uid="{00000000-0004-0000-0000-0000A9050000}"/>
    <hyperlink ref="G1457" r:id="rId1448" display="http://www.larchetipo.com/2006/dic06/costume.pdf" xr:uid="{00000000-0004-0000-0000-0000AA050000}"/>
    <hyperlink ref="G1458" r:id="rId1449" display="http://www.larchetipo.com/2006/dic06/redazione.pdf" xr:uid="{00000000-0004-0000-0000-0000AB050000}"/>
    <hyperlink ref="F1443" r:id="rId1450" xr:uid="{00000000-0004-0000-0000-0000AC050000}"/>
    <hyperlink ref="G1460" r:id="rId1451" display="http://www.larchetipo.com/2007/gen07/dietetica.pdf" xr:uid="{00000000-0004-0000-0000-0000AD050000}"/>
    <hyperlink ref="G1461" r:id="rId1452" display="http://www.larchetipo.com/2007/gen07/socialita.pdf" xr:uid="{00000000-0004-0000-0000-0000AE050000}"/>
    <hyperlink ref="G1462" r:id="rId1453" display="http://www.larchetipo.com/2007/gen07/poesia.pdf" xr:uid="{00000000-0004-0000-0000-0000AF050000}"/>
    <hyperlink ref="G1463" r:id="rId1454" display="http://www.larchetipo.com/2007/gen07/pubblicazioni.pdf" xr:uid="{00000000-0004-0000-0000-0000B0050000}"/>
    <hyperlink ref="G1464" r:id="rId1455" display="http://www.larchetipo.com/2007/gen07/accordo.pdf" xr:uid="{00000000-0004-0000-0000-0000B1050000}"/>
    <hyperlink ref="G1465" r:id="rId1456" display="http://www.larchetipo.com/2007/gen07/vostrospazio.pdf" xr:uid="{00000000-0004-0000-0000-0000B2050000}"/>
    <hyperlink ref="G1466" r:id="rId1457" display="http://www.larchetipo.com/2007/gen07/considerazioni.pdf" xr:uid="{00000000-0004-0000-0000-0000B3050000}"/>
    <hyperlink ref="G1467" r:id="rId1458" display="http://www.larchetipo.com/2007/gen07/tripartizione.pdf" xr:uid="{00000000-0004-0000-0000-0000B4050000}"/>
    <hyperlink ref="G1468" r:id="rId1459" display="http://www.larchetipo.com/2007/gen07/architettura.pdf" xr:uid="{00000000-0004-0000-0000-0000B5050000}"/>
    <hyperlink ref="G1469" r:id="rId1460" display="http://www.larchetipo.com/2007/gen07/antroposofia.pdf" xr:uid="{00000000-0004-0000-0000-0000B6050000}"/>
    <hyperlink ref="G1470" r:id="rId1461" display="http://www.larchetipo.com/2007/gen07/costume.pdf" xr:uid="{00000000-0004-0000-0000-0000B7050000}"/>
    <hyperlink ref="G1471" r:id="rId1462" display="http://www.larchetipo.com/2007/gen07/spiritualita.pdf" xr:uid="{00000000-0004-0000-0000-0000B8050000}"/>
    <hyperlink ref="G1472" r:id="rId1463" display="http://www.larchetipo.com/2007/gen07/redazione.pdf" xr:uid="{00000000-0004-0000-0000-0000B9050000}"/>
    <hyperlink ref="G1473" r:id="rId1464" display="http://www.larchetipo.com/2007/gen07/redazione.pdf" xr:uid="{00000000-0004-0000-0000-0000BA050000}"/>
    <hyperlink ref="F1460" r:id="rId1465" display="2007-01 Gen" xr:uid="{00000000-0004-0000-0000-0000BB050000}"/>
    <hyperlink ref="G1475" r:id="rId1466" display="http://www.larchetipo.com/2007/feb07/filosophia.pdf" xr:uid="{00000000-0004-0000-0000-0000BC050000}"/>
    <hyperlink ref="G1476" r:id="rId1467" display="http://www.larchetipo.com/2007/feb07/socialita.pdf" xr:uid="{00000000-0004-0000-0000-0000BD050000}"/>
    <hyperlink ref="G1477" r:id="rId1468" display="http://www.larchetipo.com/2007/feb07/poesia.pdf" xr:uid="{00000000-0004-0000-0000-0000BE050000}"/>
    <hyperlink ref="G1478" r:id="rId1469" display="http://www.larchetipo.com/2007/feb07/spiritualita.pdf" xr:uid="{00000000-0004-0000-0000-0000BF050000}"/>
    <hyperlink ref="G1479" r:id="rId1470" display="http://www.larchetipo.com/2007/feb07/accordo.pdf" xr:uid="{00000000-0004-0000-0000-0000C0050000}"/>
    <hyperlink ref="G1480" r:id="rId1471" display="http://www.larchetipo.com/2007/feb07/vostrospazio.pdf" xr:uid="{00000000-0004-0000-0000-0000C1050000}"/>
    <hyperlink ref="G1481" r:id="rId1472" display="http://www.larchetipo.com/2007/feb07/considerazioni.pdf" xr:uid="{00000000-0004-0000-0000-0000C2050000}"/>
    <hyperlink ref="G1482" r:id="rId1473" display="http://www.larchetipo.com/2007/feb07/dietetica.pdf" xr:uid="{00000000-0004-0000-0000-0000C3050000}"/>
    <hyperlink ref="G1483" r:id="rId1474" display="http://www.larchetipo.com/2007/feb07/tripartizione.pdf" xr:uid="{00000000-0004-0000-0000-0000C4050000}"/>
    <hyperlink ref="G1484" r:id="rId1475" display="http://www.larchetipo.com/2007/feb07/esercizi.pdf" xr:uid="{00000000-0004-0000-0000-0000C5050000}"/>
    <hyperlink ref="G1485" r:id="rId1476" display="http://www.larchetipo.com/2007/feb07/architettura.pdf" xr:uid="{00000000-0004-0000-0000-0000C6050000}"/>
    <hyperlink ref="G1486" r:id="rId1477" display="http://www.larchetipo.com/2007/feb07/antroposofia.pdf" xr:uid="{00000000-0004-0000-0000-0000C7050000}"/>
    <hyperlink ref="G1487" r:id="rId1478" display="http://www.larchetipo.com/2007/feb07/costume.pdf" xr:uid="{00000000-0004-0000-0000-0000C8050000}"/>
    <hyperlink ref="G1488" r:id="rId1479" display="http://www.larchetipo.com/2007/feb07/redazione.pdf" xr:uid="{00000000-0004-0000-0000-0000C9050000}"/>
    <hyperlink ref="F1475" r:id="rId1480" xr:uid="{00000000-0004-0000-0000-0000CA050000}"/>
    <hyperlink ref="G1490" r:id="rId1481" display="http://www.larchetipo.com/2007/mar07/etica.pdf" xr:uid="{00000000-0004-0000-0000-0000CB050000}"/>
    <hyperlink ref="G1491" r:id="rId1482" display="http://www.larchetipo.com/2007/mar07/sacralita.pdf" xr:uid="{00000000-0004-0000-0000-0000CC050000}"/>
    <hyperlink ref="G1492" r:id="rId1483" display="http://www.larchetipo.com/2007/mar07/poesia.pdf" xr:uid="{00000000-0004-0000-0000-0000CD050000}"/>
    <hyperlink ref="G1493" r:id="rId1484" display="http://www.larchetipo.com/2007/mar07/pubblicazioni.pdf" xr:uid="{00000000-0004-0000-0000-0000CE050000}"/>
    <hyperlink ref="G1495" r:id="rId1485" display="http://www.larchetipo.com/2007/mar07/accordo.pdf" xr:uid="{00000000-0004-0000-0000-0000CF050000}"/>
    <hyperlink ref="G1496" r:id="rId1486" display="http://www.larchetipo.com/2007/mar07/vostrospazio.pdf" xr:uid="{00000000-0004-0000-0000-0000D0050000}"/>
    <hyperlink ref="G1497" r:id="rId1487" display="http://www.larchetipo.com/2007/mar07/architettura.pdf" xr:uid="{00000000-0004-0000-0000-0000D1050000}"/>
    <hyperlink ref="G1498" r:id="rId1488" display="http://www.larchetipo.com/2007/mar07/tripartizione.pdf" xr:uid="{00000000-0004-0000-0000-0000D2050000}"/>
    <hyperlink ref="G1499" r:id="rId1489" display="http://www.larchetipo.com/2007/mar07/considerazioni.pdf" xr:uid="{00000000-0004-0000-0000-0000D3050000}"/>
    <hyperlink ref="G1500" r:id="rId1490" display="http://www.larchetipo.com/2007/mar07/spiritualita.pdf" xr:uid="{00000000-0004-0000-0000-0000D4050000}"/>
    <hyperlink ref="G1501" r:id="rId1491" display="http://www.larchetipo.com/2007/mar07/antroposofia.pdf" xr:uid="{00000000-0004-0000-0000-0000D5050000}"/>
    <hyperlink ref="G1502" r:id="rId1492" display="http://www.larchetipo.com/2007/mar07/dietetica.pdf" xr:uid="{00000000-0004-0000-0000-0000D6050000}"/>
    <hyperlink ref="G1503" r:id="rId1493" display="http://www.larchetipo.com/2007/mar07/costume.pdf" xr:uid="{00000000-0004-0000-0000-0000D7050000}"/>
    <hyperlink ref="G1504" r:id="rId1494" display="http://www.larchetipo.com/2007/mar07/redazione.pdf" xr:uid="{00000000-0004-0000-0000-0000D8050000}"/>
    <hyperlink ref="G1494" r:id="rId1495" display="http://www.larchetipo.com/2007/mar07/pubblicazioni.pdf" xr:uid="{00000000-0004-0000-0000-0000D9050000}"/>
    <hyperlink ref="F1490" r:id="rId1496" xr:uid="{00000000-0004-0000-0000-0000DA050000}"/>
    <hyperlink ref="G1506" r:id="rId1497" display="http://www.larchetipo.com/2007/apr07/meditazione.pdf" xr:uid="{00000000-0004-0000-0000-0000DB050000}"/>
    <hyperlink ref="G1507" r:id="rId1498" display="http://www.larchetipo.com/2007/apr07/socialita.pdf" xr:uid="{00000000-0004-0000-0000-0000DC050000}"/>
    <hyperlink ref="G1508" r:id="rId1499" display="http://www.larchetipo.com/2007/apr07/poesia.pdf" xr:uid="{00000000-0004-0000-0000-0000DD050000}"/>
    <hyperlink ref="G1509" r:id="rId1500" display="http://www.larchetipo.com/2007/apr07/sacralita.pdf" xr:uid="{00000000-0004-0000-0000-0000DE050000}"/>
    <hyperlink ref="G1510" r:id="rId1501" display="http://www.larchetipo.com/2007/apr07/accordo.pdf" xr:uid="{00000000-0004-0000-0000-0000DF050000}"/>
    <hyperlink ref="G1511" r:id="rId1502" display="http://www.larchetipo.com/2007/apr07/vostrospazio.pdf" xr:uid="{00000000-0004-0000-0000-0000E0050000}"/>
    <hyperlink ref="G1512" r:id="rId1503" display="http://www.larchetipo.com/2007/apr07/esoterismo.pdf" xr:uid="{00000000-0004-0000-0000-0000E1050000}"/>
    <hyperlink ref="G1513" r:id="rId1504" display="http://www.larchetipo.com/2007/apr07/antroposofia.pdf" xr:uid="{00000000-0004-0000-0000-0000E2050000}"/>
    <hyperlink ref="G1514" r:id="rId1505" display="http://www.larchetipo.com/2007/apr07/architettura.pdf" xr:uid="{00000000-0004-0000-0000-0000E3050000}"/>
    <hyperlink ref="G1515" r:id="rId1506" display="http://www.larchetipo.com/2007/apr07/pubblicazioni.pdf" xr:uid="{00000000-0004-0000-0000-0000E4050000}"/>
    <hyperlink ref="G1516" r:id="rId1507" display="http://www.larchetipo.com/2007/apr07/pubblicazioni.pdf" xr:uid="{00000000-0004-0000-0000-0000E5050000}"/>
    <hyperlink ref="G1517" r:id="rId1508" display="http://www.larchetipo.com/2007/apr07/tripartizione.pdf" xr:uid="{00000000-0004-0000-0000-0000E6050000}"/>
    <hyperlink ref="G1518" r:id="rId1509" display="http://www.larchetipo.com/2007/apr07/spiritualita.pdf" xr:uid="{00000000-0004-0000-0000-0000E7050000}"/>
    <hyperlink ref="G1519" r:id="rId1510" display="http://www.larchetipo.com/2007/apr07/considerazioni.pdf" xr:uid="{00000000-0004-0000-0000-0000E8050000}"/>
    <hyperlink ref="G1520" r:id="rId1511" display="http://www.larchetipo.com/2007/apr07/costume.pdf" xr:uid="{00000000-0004-0000-0000-0000E9050000}"/>
    <hyperlink ref="G1521" r:id="rId1512" display="http://www.larchetipo.com/2007/apr07/redazione.pdf" xr:uid="{00000000-0004-0000-0000-0000EA050000}"/>
    <hyperlink ref="F1506" r:id="rId1513" xr:uid="{00000000-0004-0000-0000-0000EB050000}"/>
    <hyperlink ref="G1523" r:id="rId1514" display="http://www.larchetipo.com/2007/mag07/etica.pdf" xr:uid="{00000000-0004-0000-0000-0000EC050000}"/>
    <hyperlink ref="G1524" r:id="rId1515" display="http://www.larchetipo.com/2007/mag07/socialita.pdf" xr:uid="{00000000-0004-0000-0000-0000ED050000}"/>
    <hyperlink ref="G1525" r:id="rId1516" display="http://www.larchetipo.com/2007/mag07/poesia.pdf" xr:uid="{00000000-0004-0000-0000-0000EE050000}"/>
    <hyperlink ref="G1526" r:id="rId1517" display="http://www.larchetipo.com/2007/mag07/pubblicazioni.pdf" xr:uid="{00000000-0004-0000-0000-0000EF050000}"/>
    <hyperlink ref="G1527" r:id="rId1518" display="http://www.larchetipo.com/2007/mag07/accordo.pdf" xr:uid="{00000000-0004-0000-0000-0000F0050000}"/>
    <hyperlink ref="G1528" r:id="rId1519" display="http://www.larchetipo.com/2007/mag07/vostrospazio.pdf" xr:uid="{00000000-0004-0000-0000-0000F1050000}"/>
    <hyperlink ref="G1529" r:id="rId1520" display="http://www.larchetipo.com/2007/mag07/esoterismo.pdf" xr:uid="{00000000-0004-0000-0000-0000F2050000}"/>
    <hyperlink ref="G1530" r:id="rId1521" display="http://www.larchetipo.com/2007/mag07/antroposofia.pdf" xr:uid="{00000000-0004-0000-0000-0000F3050000}"/>
    <hyperlink ref="G1531" r:id="rId1522" display="http://www.larchetipo.com/2007/mag07/tripartizione.pdf" xr:uid="{00000000-0004-0000-0000-0000F4050000}"/>
    <hyperlink ref="G1532" r:id="rId1523" display="http://www.larchetipo.com/2007/mag07/spiritualita.pdf" xr:uid="{00000000-0004-0000-0000-0000F5050000}"/>
    <hyperlink ref="G1533" r:id="rId1524" display="http://www.larchetipo.com/2007/mag07/considerazioni.pdf" xr:uid="{00000000-0004-0000-0000-0000F6050000}"/>
    <hyperlink ref="G1534" r:id="rId1525" display="http://www.larchetipo.com/2007/mag07/costume.pdf" xr:uid="{00000000-0004-0000-0000-0000F7050000}"/>
    <hyperlink ref="G1535" r:id="rId1526" display="http://www.larchetipo.com/2007/mag07/redazione.pdf" xr:uid="{00000000-0004-0000-0000-0000F8050000}"/>
    <hyperlink ref="F1523" r:id="rId1527" xr:uid="{00000000-0004-0000-0000-0000F9050000}"/>
    <hyperlink ref="G1537" r:id="rId1528" display="http://www.larchetipo.com/2007/giu07/tradizione.pdf" xr:uid="{00000000-0004-0000-0000-0000FA050000}"/>
    <hyperlink ref="G1538" r:id="rId1529" display="http://www.larchetipo.com/2007/giu07/mitosofia.pdf" xr:uid="{00000000-0004-0000-0000-0000FB050000}"/>
    <hyperlink ref="G1539" r:id="rId1530" display="http://www.larchetipo.com/2007/giu07/poesia.pdf" xr:uid="{00000000-0004-0000-0000-0000FC050000}"/>
    <hyperlink ref="G1540" r:id="rId1531" display="http://www.larchetipo.com/2007/giu07/spigolature.pdf" xr:uid="{00000000-0004-0000-0000-0000FD050000}"/>
    <hyperlink ref="G1541" r:id="rId1532" display="http://www.larchetipo.com/2007/giu07/accordo.pdf" xr:uid="{00000000-0004-0000-0000-0000FE050000}"/>
    <hyperlink ref="G1542" r:id="rId1533" display="http://www.larchetipo.com/2007/giu07/vostrospazio.pdf" xr:uid="{00000000-0004-0000-0000-0000FF050000}"/>
    <hyperlink ref="G1543" r:id="rId1534" display="http://www.larchetipo.com/2007/giu07/musica.pdf" xr:uid="{00000000-0004-0000-0000-000000060000}"/>
    <hyperlink ref="G1544" r:id="rId1535" display="http://www.larchetipo.com/2007/giu07/antroposofia.pdf" xr:uid="{00000000-0004-0000-0000-000001060000}"/>
    <hyperlink ref="G1545" r:id="rId1536" display="http://www.larchetipo.com/2007/giu07/tripartizione.pdf" xr:uid="{00000000-0004-0000-0000-000002060000}"/>
    <hyperlink ref="G1546" r:id="rId1537" display="http://www.larchetipo.com/2007/giu07/esoterismo.pdf" xr:uid="{00000000-0004-0000-0000-000003060000}"/>
    <hyperlink ref="G1547" r:id="rId1538" display="http://www.larchetipo.com/2007/giu07/considerazioni.pdf" xr:uid="{00000000-0004-0000-0000-000004060000}"/>
    <hyperlink ref="G1548" r:id="rId1539" display="http://www.larchetipo.com/2007/giu07/spiritualita.pdf" xr:uid="{00000000-0004-0000-0000-000005060000}"/>
    <hyperlink ref="G1549" r:id="rId1540" display="http://www.larchetipo.com/2007/giu07/costume.pdf" xr:uid="{00000000-0004-0000-0000-000006060000}"/>
    <hyperlink ref="G1550" r:id="rId1541" display="http://www.larchetipo.com/2007/giu07/redazione.pdf" xr:uid="{00000000-0004-0000-0000-000007060000}"/>
    <hyperlink ref="F1537" r:id="rId1542" xr:uid="{00000000-0004-0000-0000-000008060000}"/>
    <hyperlink ref="G1552" r:id="rId1543" display="http://www.larchetipo.com/2007/lug07/etica.pdf" xr:uid="{00000000-0004-0000-0000-000009060000}"/>
    <hyperlink ref="G1553" r:id="rId1544" display="http://www.larchetipo.com/2007/lug07/socialita.pdf" xr:uid="{00000000-0004-0000-0000-00000A060000}"/>
    <hyperlink ref="G1554" r:id="rId1545" display="http://www.larchetipo.com/2007/lug07/poesia.pdf" xr:uid="{00000000-0004-0000-0000-00000B060000}"/>
    <hyperlink ref="G1555" r:id="rId1546" display="http://www.larchetipo.com/2007/lug07/testimonianze.pdf" xr:uid="{00000000-0004-0000-0000-00000C060000}"/>
    <hyperlink ref="G1556" r:id="rId1547" display="http://www.larchetipo.com/2007/lug07/accordo.pdf" xr:uid="{00000000-0004-0000-0000-00000D060000}"/>
    <hyperlink ref="G1557" r:id="rId1548" display="http://www.larchetipo.com/2007/lug07/vostrospazio.pdf" xr:uid="{00000000-0004-0000-0000-00000E060000}"/>
    <hyperlink ref="G1558" r:id="rId1549" display="http://www.larchetipo.com/2007/lug07/esercizi.pdf" xr:uid="{00000000-0004-0000-0000-00000F060000}"/>
    <hyperlink ref="G1559" r:id="rId1550" display="http://www.larchetipo.com/2007/lug07/tripartizione.pdf" xr:uid="{00000000-0004-0000-0000-000010060000}"/>
    <hyperlink ref="G1560" r:id="rId1551" display="http://www.larchetipo.com/2007/lug07/antroposofia.pdf" xr:uid="{00000000-0004-0000-0000-000011060000}"/>
    <hyperlink ref="G1561" r:id="rId1552" display="http://www.larchetipo.com/2007/lug07/pubblicazioni.pdf" xr:uid="{00000000-0004-0000-0000-000012060000}"/>
    <hyperlink ref="G1562" r:id="rId1553" display="http://www.larchetipo.com/2007/lug07/spiritualita.pdf" xr:uid="{00000000-0004-0000-0000-000013060000}"/>
    <hyperlink ref="G1563" r:id="rId1554" display="http://www.larchetipo.com/2007/lug07/musica.pdf" xr:uid="{00000000-0004-0000-0000-000014060000}"/>
    <hyperlink ref="G1564" r:id="rId1555" display="http://www.larchetipo.com/2007/lug07/alimentazione.pdf" xr:uid="{00000000-0004-0000-0000-000015060000}"/>
    <hyperlink ref="G1565" r:id="rId1556" display="http://www.larchetipo.com/2007/lug07/costume.pdf" xr:uid="{00000000-0004-0000-0000-000016060000}"/>
    <hyperlink ref="G1566" r:id="rId1557" display="http://www.larchetipo.com/2007/lug07/redazione.pdf" xr:uid="{00000000-0004-0000-0000-000017060000}"/>
    <hyperlink ref="G1568" r:id="rId1558" display="http://www.larchetipo.com/2007/ago07/etica.pdf" xr:uid="{00000000-0004-0000-0000-000018060000}"/>
    <hyperlink ref="G1569" r:id="rId1559" display="http://www.larchetipo.com/2007/ago07/socialita.pdf" xr:uid="{00000000-0004-0000-0000-000019060000}"/>
    <hyperlink ref="G1570" r:id="rId1560" display="http://www.larchetipo.com/2007/ago07/poesia.pdf" xr:uid="{00000000-0004-0000-0000-00001A060000}"/>
    <hyperlink ref="G1571" r:id="rId1561" display="http://www.larchetipo.com/2007/ago07/pubblicazioni.pdf" xr:uid="{00000000-0004-0000-0000-00001B060000}"/>
    <hyperlink ref="G1572" r:id="rId1562" display="http://www.larchetipo.com/2007/ago07/accordo.pdf" xr:uid="{00000000-0004-0000-0000-00001C060000}"/>
    <hyperlink ref="G1573" r:id="rId1563" display="http://www.larchetipo.com/2007/ago07/vostrospazio.pdf" xr:uid="{00000000-0004-0000-0000-00001D060000}"/>
    <hyperlink ref="G1574" r:id="rId1564" display="http://www.larchetipo.com/2007/ago07/esercizi.pdf" xr:uid="{00000000-0004-0000-0000-00001E060000}"/>
    <hyperlink ref="G1575" r:id="rId1565" display="http://www.larchetipo.com/2007/ago07/tripartizione.pdf" xr:uid="{00000000-0004-0000-0000-00001F060000}"/>
    <hyperlink ref="G1576" r:id="rId1566" display="http://www.larchetipo.com/2007/ago07/considerazioni.pdf" xr:uid="{00000000-0004-0000-0000-000020060000}"/>
    <hyperlink ref="G1577" r:id="rId1567" display="http://www.larchetipo.com/2007/ago07/questione.pdf" xr:uid="{00000000-0004-0000-0000-000021060000}"/>
    <hyperlink ref="G1578" r:id="rId1568" display="http://www.larchetipo.com/2007/ago07/spiritualita.pdf" xr:uid="{00000000-0004-0000-0000-000022060000}"/>
    <hyperlink ref="G1579" r:id="rId1569" display="http://www.larchetipo.com/2007/ago07/antroposofia.pdf" xr:uid="{00000000-0004-0000-0000-000023060000}"/>
    <hyperlink ref="G1580" r:id="rId1570" display="http://www.larchetipo.com/2007/ago07/costume.pdf" xr:uid="{00000000-0004-0000-0000-000024060000}"/>
    <hyperlink ref="G1581" r:id="rId1571" display="http://www.larchetipo.com/2007/ago07/redazione.pdf" xr:uid="{00000000-0004-0000-0000-000025060000}"/>
    <hyperlink ref="F1568" r:id="rId1572" xr:uid="{00000000-0004-0000-0000-000026060000}"/>
    <hyperlink ref="G1583" r:id="rId1573" display="http://www.larchetipo.com/2007/set07/etica.pdf" xr:uid="{00000000-0004-0000-0000-000027060000}"/>
    <hyperlink ref="G1584" r:id="rId1574" display="http://www.larchetipo.com/2007/set07/socialita.pdf" xr:uid="{00000000-0004-0000-0000-000028060000}"/>
    <hyperlink ref="G1585" r:id="rId1575" display="http://www.larchetipo.com/2007/set07/poesia.pdf" xr:uid="{00000000-0004-0000-0000-000029060000}"/>
    <hyperlink ref="G1586" r:id="rId1576" display="http://www.larchetipo.com/2007/set07/economia.pdf" xr:uid="{00000000-0004-0000-0000-00002A060000}"/>
    <hyperlink ref="G1587" r:id="rId1577" display="http://www.larchetipo.com/2007/set07/accordo.pdf" xr:uid="{00000000-0004-0000-0000-00002B060000}"/>
    <hyperlink ref="G1588" r:id="rId1578" display="http://www.larchetipo.com/2007/set07/vostrospazio.pdf" xr:uid="{00000000-0004-0000-0000-00002C060000}"/>
    <hyperlink ref="G1589" r:id="rId1579" display="http://www.larchetipo.com/2007/set07/testimonianze.pdf" xr:uid="{00000000-0004-0000-0000-00002D060000}"/>
    <hyperlink ref="G1590" r:id="rId1580" display="http://www.larchetipo.com/2007/set07/medicina.pdf" xr:uid="{00000000-0004-0000-0000-00002E060000}"/>
    <hyperlink ref="G1591" r:id="rId1581" display="http://www.larchetipo.com/2007/set07/spiritualita.pdf" xr:uid="{00000000-0004-0000-0000-00002F060000}"/>
    <hyperlink ref="G1592" r:id="rId1582" display="http://www.larchetipo.com/2007/set07/considerazioni.pdf" xr:uid="{00000000-0004-0000-0000-000030060000}"/>
    <hyperlink ref="G1593" r:id="rId1583" display="http://www.larchetipo.com/2007/set07/spigolature.pdf" xr:uid="{00000000-0004-0000-0000-000031060000}"/>
    <hyperlink ref="G1594" r:id="rId1584" display="http://www.larchetipo.com/2007/set07/tripartizione.pdf" xr:uid="{00000000-0004-0000-0000-000032060000}"/>
    <hyperlink ref="G1595" r:id="rId1585" display="http://www.larchetipo.com/2007/set07/costume.pdf" xr:uid="{00000000-0004-0000-0000-000033060000}"/>
    <hyperlink ref="G1596" r:id="rId1586" display="http://www.larchetipo.com/2007/set07/inviato.pdf" xr:uid="{00000000-0004-0000-0000-000034060000}"/>
    <hyperlink ref="G1597" r:id="rId1587" display="http://www.larchetipo.com/2007/set07/antroposofia.pdf" xr:uid="{00000000-0004-0000-0000-000035060000}"/>
    <hyperlink ref="G1598" r:id="rId1588" display="http://www.larchetipo.com/2007/set07/redazione.pdf" xr:uid="{00000000-0004-0000-0000-000036060000}"/>
    <hyperlink ref="F1583" r:id="rId1589" xr:uid="{00000000-0004-0000-0000-000037060000}"/>
    <hyperlink ref="G1600" r:id="rId1590" display="http://www.larchetipo.com/2007/ott07/debiti.pdf" xr:uid="{00000000-0004-0000-0000-000038060000}"/>
    <hyperlink ref="G1601" r:id="rId1591" display="http://www.larchetipo.com/2007/ott07/attualita.pdf" xr:uid="{00000000-0004-0000-0000-000039060000}"/>
    <hyperlink ref="G1602" r:id="rId1592" display="http://www.larchetipo.com/2007/ott07/poesia.pdf" xr:uid="{00000000-0004-0000-0000-00003A060000}"/>
    <hyperlink ref="G1603" r:id="rId1593" display="http://www.larchetipo.com/2007/ott07/socialita.pdf" xr:uid="{00000000-0004-0000-0000-00003B060000}"/>
    <hyperlink ref="G1604" r:id="rId1594" display="http://www.larchetipo.com/2007/ott07/accordo.pdf" xr:uid="{00000000-0004-0000-0000-00003C060000}"/>
    <hyperlink ref="G1605" r:id="rId1595" display="http://www.larchetipo.com/2007/ott07/vostrospazio.pdf" xr:uid="{00000000-0004-0000-0000-00003D060000}"/>
    <hyperlink ref="G1606" r:id="rId1596" display="http://www.larchetipo.com/2007/ott07/esercizi.pdf" xr:uid="{00000000-0004-0000-0000-00003E060000}"/>
    <hyperlink ref="G1607" r:id="rId1597" display="http://www.larchetipo.com/2007/ott07/spigolature.pdf" xr:uid="{00000000-0004-0000-0000-00003F060000}"/>
    <hyperlink ref="G1608" r:id="rId1598" display="http://www.larchetipo.com/2007/ott07/musica.pdf" xr:uid="{00000000-0004-0000-0000-000040060000}"/>
    <hyperlink ref="G1609" r:id="rId1599" display="http://www.larchetipo.com/2007/ott07/tripartizione.pdf" xr:uid="{00000000-0004-0000-0000-000041060000}"/>
    <hyperlink ref="G1610" r:id="rId1600" display="http://www.larchetipo.com/2007/ott07/spiritualita.pdf" xr:uid="{00000000-0004-0000-0000-000042060000}"/>
    <hyperlink ref="G1611" r:id="rId1601" display="http://www.larchetipo.com/2007/ott07/inviato.pdf" xr:uid="{00000000-0004-0000-0000-000043060000}"/>
    <hyperlink ref="G1612" r:id="rId1602" display="http://www.larchetipo.com/2007/ott07/considerazioni.pdf" xr:uid="{00000000-0004-0000-0000-000044060000}"/>
    <hyperlink ref="G1613" r:id="rId1603" display="http://www.larchetipo.com/2007/ott07/antroposofia.pdf" xr:uid="{00000000-0004-0000-0000-000045060000}"/>
    <hyperlink ref="G1614" r:id="rId1604" display="http://www.larchetipo.com/2007/ott07/costume.pdf" xr:uid="{00000000-0004-0000-0000-000046060000}"/>
    <hyperlink ref="G1615" r:id="rId1605" display="http://www.larchetipo.com/2007/ott07/redazione.pdf" xr:uid="{00000000-0004-0000-0000-000047060000}"/>
    <hyperlink ref="F1600" r:id="rId1606" xr:uid="{00000000-0004-0000-0000-000048060000}"/>
    <hyperlink ref="G1617" r:id="rId1607" display="http://www.larchetipo.com/2007/nov07/etica.pdf" xr:uid="{00000000-0004-0000-0000-000049060000}"/>
    <hyperlink ref="G1618" r:id="rId1608" display="http://www.larchetipo.com/2007/nov07/socialita.pdf" xr:uid="{00000000-0004-0000-0000-00004A060000}"/>
    <hyperlink ref="G1619" r:id="rId1609" display="http://www.larchetipo.com/2007/nov07/poesia.pdf" xr:uid="{00000000-0004-0000-0000-00004B060000}"/>
    <hyperlink ref="G1620" r:id="rId1610" display="http://www.larchetipo.com/2007/nov07/architettura.pdf" xr:uid="{00000000-0004-0000-0000-00004C060000}"/>
    <hyperlink ref="G1621" r:id="rId1611" display="http://www.larchetipo.com/2007/nov07/accordo.pdf" xr:uid="{00000000-0004-0000-0000-00004D060000}"/>
    <hyperlink ref="G1622" r:id="rId1612" display="http://www.larchetipo.com/2007/nov07/vostrospazio.pdf" xr:uid="{00000000-0004-0000-0000-00004E060000}"/>
    <hyperlink ref="G1623" r:id="rId1613" display="http://www.larchetipo.com/2007/nov07/esercizi.pdf" xr:uid="{00000000-0004-0000-0000-00004F060000}"/>
    <hyperlink ref="G1624" r:id="rId1614" display="http://www.larchetipo.com/2007/nov07/tripartizione.pdf" xr:uid="{00000000-0004-0000-0000-000050060000}"/>
    <hyperlink ref="G1625" r:id="rId1615" display="http://www.larchetipo.com/2007/nov07/spiritualita.pdf" xr:uid="{00000000-0004-0000-0000-000051060000}"/>
    <hyperlink ref="G1626" r:id="rId1616" display="http://www.larchetipo.com/2007/nov07/considerazioni.pdf" xr:uid="{00000000-0004-0000-0000-000052060000}"/>
    <hyperlink ref="G1627" r:id="rId1617" display="http://www.larchetipo.com/2007/nov07/antroposofia.pdf" xr:uid="{00000000-0004-0000-0000-000053060000}"/>
    <hyperlink ref="G1628" r:id="rId1618" display="http://www.larchetipo.com/2007/nov07/pittura.pdf" xr:uid="{00000000-0004-0000-0000-000054060000}"/>
    <hyperlink ref="G1629" r:id="rId1619" display="http://www.larchetipo.com/2007/nov07/inviato.pdf" xr:uid="{00000000-0004-0000-0000-000055060000}"/>
    <hyperlink ref="G1630" r:id="rId1620" display="http://www.larchetipo.com/2007/nov07/costume.pdf" xr:uid="{00000000-0004-0000-0000-000056060000}"/>
    <hyperlink ref="G1631" r:id="rId1621" display="http://www.larchetipo.com/2007/nov07/dietetica.pdf" xr:uid="{00000000-0004-0000-0000-000057060000}"/>
    <hyperlink ref="G1632" r:id="rId1622" display="http://www.larchetipo.com/2007/nov07/redazione.pdf" xr:uid="{00000000-0004-0000-0000-000058060000}"/>
    <hyperlink ref="F1617" r:id="rId1623" xr:uid="{00000000-0004-0000-0000-000059060000}"/>
    <hyperlink ref="G1635" r:id="rId1624" display="http://www.larchetipo.com/2007/dic07/etica.pdf" xr:uid="{00000000-0004-0000-0000-00005A060000}"/>
    <hyperlink ref="G1636" r:id="rId1625" display="http://www.larchetipo.com/2007/dic07/ecologia.pdf" xr:uid="{00000000-0004-0000-0000-00005B060000}"/>
    <hyperlink ref="G1637" r:id="rId1626" display="http://www.larchetipo.com/2007/dic07/accordo.pdf" xr:uid="{00000000-0004-0000-0000-00005C060000}"/>
    <hyperlink ref="G1638" r:id="rId1627" display="http://www.larchetipo.com/2007/dic07/vostrospazio.pdf" xr:uid="{00000000-0004-0000-0000-00005D060000}"/>
    <hyperlink ref="G1639" r:id="rId1628" display="http://www.larchetipo.com/2007/dic07/esercizi.pdf" xr:uid="{00000000-0004-0000-0000-00005E060000}"/>
    <hyperlink ref="G1640" r:id="rId1629" display="http://www.larchetipo.com/2007/dic07/racconto.pdf" xr:uid="{00000000-0004-0000-0000-00005F060000}"/>
    <hyperlink ref="G1641" r:id="rId1630" display="http://www.larchetipo.com/2007/dic07/considerazioni.pdf" xr:uid="{00000000-0004-0000-0000-000060060000}"/>
    <hyperlink ref="G1642" r:id="rId1631" display="http://www.larchetipo.com/2007/dic07/antroposofia.pdf" xr:uid="{00000000-0004-0000-0000-000061060000}"/>
    <hyperlink ref="G1643" r:id="rId1632" display="http://www.larchetipo.com/2007/dic07/inviato.pdf" xr:uid="{00000000-0004-0000-0000-000062060000}"/>
    <hyperlink ref="G1644" r:id="rId1633" display="http://www.larchetipo.com/2007/dic07/spiritualita.pdf" xr:uid="{00000000-0004-0000-0000-000063060000}"/>
    <hyperlink ref="G1645" r:id="rId1634" display="http://www.larchetipo.com/2007/dic07/socialita.pdf" xr:uid="{00000000-0004-0000-0000-000064060000}"/>
    <hyperlink ref="G1646" r:id="rId1635" display="http://www.larchetipo.com/2007/dic07/esoterismo.pdf" xr:uid="{00000000-0004-0000-0000-000065060000}"/>
    <hyperlink ref="G1647" r:id="rId1636" display="http://www.larchetipo.com/2007/dic07/scuola.pdf" xr:uid="{00000000-0004-0000-0000-000066060000}"/>
    <hyperlink ref="G1648" r:id="rId1637" display="http://www.larchetipo.com/2007/dic07/costume.pdf" xr:uid="{00000000-0004-0000-0000-000067060000}"/>
    <hyperlink ref="G1649" r:id="rId1638" display="http://www.larchetipo.com/2007/dic07/redazione.pdf" xr:uid="{00000000-0004-0000-0000-000068060000}"/>
    <hyperlink ref="G1650" r:id="rId1639" display="http://www.larchetipo.com/2007/dic07/redazione.pdf" xr:uid="{00000000-0004-0000-0000-000069060000}"/>
    <hyperlink ref="G1633" r:id="rId1640" display="http://www.larchetipo.com/2007/nov07/redazione.pdf" xr:uid="{00000000-0004-0000-0000-00006A060000}"/>
    <hyperlink ref="F1635" r:id="rId1641" xr:uid="{00000000-0004-0000-0000-00006B060000}"/>
    <hyperlink ref="G1652" r:id="rId1642" display="http://www.larchetipo.com/2008/gen08/alimentazione.pdf" xr:uid="{00000000-0004-0000-0000-00006C060000}"/>
    <hyperlink ref="G1653" r:id="rId1643" display="http://www.larchetipo.com/2008/gen08/socialita.pdf" xr:uid="{00000000-0004-0000-0000-00006D060000}"/>
    <hyperlink ref="G1654" r:id="rId1644" display="http://www.larchetipo.com/2008/gen08/poesia.pdf" xr:uid="{00000000-0004-0000-0000-00006E060000}"/>
    <hyperlink ref="G1655" r:id="rId1645" display="http://www.larchetipo.com/2008/gen08/spigolature.pdf" xr:uid="{00000000-0004-0000-0000-00006F060000}"/>
    <hyperlink ref="G1656" r:id="rId1646" display="http://www.larchetipo.com/2008/gen08/accordo.pdf" xr:uid="{00000000-0004-0000-0000-000070060000}"/>
    <hyperlink ref="G1657" r:id="rId1647" display="http://www.larchetipo.com/2008/gen08/vostrospazio.pdf" xr:uid="{00000000-0004-0000-0000-000071060000}"/>
    <hyperlink ref="G1658" r:id="rId1648" display="http://www.larchetipo.com/2008/gen08/dietetica.pdf" xr:uid="{00000000-0004-0000-0000-000072060000}"/>
    <hyperlink ref="G1659" r:id="rId1649" display="http://www.larchetipo.com/2008/gen08/testimonianze.pdf" xr:uid="{00000000-0004-0000-0000-000073060000}"/>
    <hyperlink ref="G1660" r:id="rId1650" display="http://www.larchetipo.com/2008/gen08/tripartizione.pdf" xr:uid="{00000000-0004-0000-0000-000074060000}"/>
    <hyperlink ref="G1661" r:id="rId1651" display="http://www.larchetipo.com/2008/gen08/considerazioni.pdf" xr:uid="{00000000-0004-0000-0000-000075060000}"/>
    <hyperlink ref="G1662" r:id="rId1652" display="http://www.larchetipo.com/2008/gen08/inviato.pdf" xr:uid="{00000000-0004-0000-0000-000076060000}"/>
    <hyperlink ref="G1663" r:id="rId1653" display="http://www.larchetipo.com/2008/gen08/risorse.pdf" xr:uid="{00000000-0004-0000-0000-000077060000}"/>
    <hyperlink ref="G1664" r:id="rId1654" display="http://www.larchetipo.com/2008/gen08/spiritualita.pdf" xr:uid="{00000000-0004-0000-0000-000078060000}"/>
    <hyperlink ref="G1665" r:id="rId1655" display="http://www.larchetipo.com/2008/gen08/costume.pdf" xr:uid="{00000000-0004-0000-0000-000079060000}"/>
    <hyperlink ref="G1666" r:id="rId1656" display="http://www.larchetipo.com/2008/gen08/redazione.pdf" xr:uid="{00000000-0004-0000-0000-00007A060000}"/>
    <hyperlink ref="F1652" r:id="rId1657" display="2008-01 Gen" xr:uid="{00000000-0004-0000-0000-00007B060000}"/>
    <hyperlink ref="G1668" r:id="rId1658" display="http://www.larchetipo.com/2008/feb08/spiritualita.pdf" xr:uid="{00000000-0004-0000-0000-00007C060000}"/>
    <hyperlink ref="G1669" r:id="rId1659" display="http://www.larchetipo.com/2008/feb08/socialita.pdf" xr:uid="{00000000-0004-0000-0000-00007D060000}"/>
    <hyperlink ref="G1670" r:id="rId1660" display="http://www.larchetipo.com/2008/feb08/poesia.pdf" xr:uid="{00000000-0004-0000-0000-00007E060000}"/>
    <hyperlink ref="G1671" r:id="rId1661" display="http://www.larchetipo.com/2008/feb08/credo.pdf" xr:uid="{00000000-0004-0000-0000-00007F060000}"/>
    <hyperlink ref="G1672" r:id="rId1662" display="http://www.larchetipo.com/2008/feb08/accordo.pdf" xr:uid="{00000000-0004-0000-0000-000080060000}"/>
    <hyperlink ref="G1673" r:id="rId1663" display="http://www.larchetipo.com/2008/feb08/vostrospazio.pdf" xr:uid="{00000000-0004-0000-0000-000081060000}"/>
    <hyperlink ref="G1674" r:id="rId1664" display="http://www.larchetipo.com/2008/feb08/esercizi.pdf" xr:uid="{00000000-0004-0000-0000-000082060000}"/>
    <hyperlink ref="G1675" r:id="rId1665" display="http://www.larchetipo.com/2008/feb08/musica.pdf" xr:uid="{00000000-0004-0000-0000-000083060000}"/>
    <hyperlink ref="G1676" r:id="rId1666" display="http://www.larchetipo.com/2008/feb08/ascesi.pdf" xr:uid="{00000000-0004-0000-0000-000084060000}"/>
    <hyperlink ref="G1677" r:id="rId1667" display="http://www.larchetipo.com/2008/feb08/considerazioni.pdf" xr:uid="{00000000-0004-0000-0000-000085060000}"/>
    <hyperlink ref="G1678" r:id="rId1668" display="http://www.larchetipo.com/2008/feb08/inviato.pdf" xr:uid="{00000000-0004-0000-0000-000086060000}"/>
    <hyperlink ref="G1679" r:id="rId1669" display="http://www.larchetipo.com/2008/feb08/racconto.pdf" xr:uid="{00000000-0004-0000-0000-000087060000}"/>
    <hyperlink ref="G1680" r:id="rId1670" display="http://www.larchetipo.com/2008/feb08/mitiemisteri.pdf" xr:uid="{00000000-0004-0000-0000-000088060000}"/>
    <hyperlink ref="G1681" r:id="rId1671" display="http://www.larchetipo.com/2008/feb08/costume.pdf" xr:uid="{00000000-0004-0000-0000-000089060000}"/>
    <hyperlink ref="G1682" r:id="rId1672" display="http://www.larchetipo.com/2008/feb08/redazione.pdf" xr:uid="{00000000-0004-0000-0000-00008A060000}"/>
    <hyperlink ref="F1668" r:id="rId1673" xr:uid="{00000000-0004-0000-0000-00008B060000}"/>
    <hyperlink ref="G1684" r:id="rId1674" display="http://www.larchetipo.com/2008/mar08/misteri.pdf" xr:uid="{00000000-0004-0000-0000-00008C060000}"/>
    <hyperlink ref="G1685" r:id="rId1675" display="http://www.larchetipo.com/2008/mar08/socialita.pdf" xr:uid="{00000000-0004-0000-0000-00008D060000}"/>
    <hyperlink ref="G1686" r:id="rId1676" display="http://www.larchetipo.com/2008/mar08/poesia.pdf" xr:uid="{00000000-0004-0000-0000-00008E060000}"/>
    <hyperlink ref="G1687" r:id="rId1677" display="http://www.larchetipo.com/2008/mar08/esoterismo.pdf" xr:uid="{00000000-0004-0000-0000-00008F060000}"/>
    <hyperlink ref="G1688" r:id="rId1678" display="http://www.larchetipo.com/2008/mar08/accordo.pdf" xr:uid="{00000000-0004-0000-0000-000090060000}"/>
    <hyperlink ref="G1689" r:id="rId1679" display="http://www.larchetipo.com/2008/mar08/vostrospazio.pdf" xr:uid="{00000000-0004-0000-0000-000091060000}"/>
    <hyperlink ref="G1690" r:id="rId1680" display="http://www.larchetipo.com/2008/mar08/spiritualita.pdf" xr:uid="{00000000-0004-0000-0000-000092060000}"/>
    <hyperlink ref="G1691" r:id="rId1681" display="http://www.larchetipo.com/2008/mar08/personaggi.pdf" xr:uid="{00000000-0004-0000-0000-000093060000}"/>
    <hyperlink ref="G1692" r:id="rId1682" display="http://www.larchetipo.com/2008/mar08/dietetica.pdf" xr:uid="{00000000-0004-0000-0000-000094060000}"/>
    <hyperlink ref="G1693" r:id="rId1683" display="http://www.larchetipo.com/2008/mar08/appunti.pdf" xr:uid="{00000000-0004-0000-0000-000095060000}"/>
    <hyperlink ref="G1694" r:id="rId1684" display="http://www.larchetipo.com/2008/mar08/appunti.pdf" xr:uid="{00000000-0004-0000-0000-000096060000}"/>
    <hyperlink ref="G1695" r:id="rId1685" display="http://www.larchetipo.com/2008/mar08/arte.pdf" xr:uid="{00000000-0004-0000-0000-000097060000}"/>
    <hyperlink ref="G1696" r:id="rId1686" display="http://www.larchetipo.com/2008/mar08/costume.pdf" xr:uid="{00000000-0004-0000-0000-000098060000}"/>
    <hyperlink ref="G1697" r:id="rId1687" display="http://www.larchetipo.com/2008/mar08/inviato.pdf" xr:uid="{00000000-0004-0000-0000-000099060000}"/>
    <hyperlink ref="G1698" r:id="rId1688" display="http://www.larchetipo.com/2008/mar08/considerazioni.pdf" xr:uid="{00000000-0004-0000-0000-00009A060000}"/>
    <hyperlink ref="G1699" r:id="rId1689" display="http://www.larchetipo.com/2008/mar08/risorse.pdf" xr:uid="{00000000-0004-0000-0000-00009B060000}"/>
    <hyperlink ref="G1700" r:id="rId1690" display="http://www.larchetipo.com/2008/mar08/redazione.pdf" xr:uid="{00000000-0004-0000-0000-00009C060000}"/>
    <hyperlink ref="F1684" r:id="rId1691" xr:uid="{00000000-0004-0000-0000-00009D060000}"/>
    <hyperlink ref="G1702" r:id="rId1692" display="http://www.larchetipo.com/2008/apr08/etica.pdf" xr:uid="{00000000-0004-0000-0000-00009E060000}"/>
    <hyperlink ref="G1703" r:id="rId1693" display="http://www.larchetipo.com/2008/apr08/socialita.pdf" xr:uid="{00000000-0004-0000-0000-00009F060000}"/>
    <hyperlink ref="G1704" r:id="rId1694" display="http://www.larchetipo.com/2008/apr08/poesia.pdf" xr:uid="{00000000-0004-0000-0000-0000A0060000}"/>
    <hyperlink ref="G1705" r:id="rId1695" display="http://www.larchetipo.com/2008/apr08/personaggi.pdf" xr:uid="{00000000-0004-0000-0000-0000A1060000}"/>
    <hyperlink ref="G1706" r:id="rId1696" display="http://www.larchetipo.com/2008/apr08/accordo.pdf" xr:uid="{00000000-0004-0000-0000-0000A2060000}"/>
    <hyperlink ref="G1707" r:id="rId1697" display="http://www.larchetipo.com/2008/apr08/vostrospazio.pdf" xr:uid="{00000000-0004-0000-0000-0000A3060000}"/>
    <hyperlink ref="G1708" r:id="rId1698" display="http://www.larchetipo.com/2008/apr08/esercizi.pdf" xr:uid="{00000000-0004-0000-0000-0000A4060000}"/>
    <hyperlink ref="G1709" r:id="rId1699" display="http://www.larchetipo.com/2008/apr08/spiritualita.pdf" xr:uid="{00000000-0004-0000-0000-0000A5060000}"/>
    <hyperlink ref="G1710" r:id="rId1700" display="http://www.larchetipo.com/2008/apr08/inviato.pdf" xr:uid="{00000000-0004-0000-0000-0000A6060000}"/>
    <hyperlink ref="G1711" r:id="rId1701" display="http://www.larchetipo.com/2008/apr08/arte.pdf" xr:uid="{00000000-0004-0000-0000-0000A7060000}"/>
    <hyperlink ref="G1712" r:id="rId1702" display="http://www.larchetipo.com/2008/apr08/antroposofia.pdf" xr:uid="{00000000-0004-0000-0000-0000A8060000}"/>
    <hyperlink ref="G1713" r:id="rId1703" display="http://www.larchetipo.com/2008/apr08/musica.pdf" xr:uid="{00000000-0004-0000-0000-0000A9060000}"/>
    <hyperlink ref="G1714" r:id="rId1704" display="http://www.larchetipo.com/2008/apr08/pubblicazioni.pdf" xr:uid="{00000000-0004-0000-0000-0000AA060000}"/>
    <hyperlink ref="G1715" r:id="rId1705" display="http://www.larchetipo.com/2008/apr08/storia.pdf" xr:uid="{00000000-0004-0000-0000-0000AB060000}"/>
    <hyperlink ref="G1716" r:id="rId1706" display="http://www.larchetipo.com/2008/apr08/botanima.pdf" xr:uid="{00000000-0004-0000-0000-0000AC060000}"/>
    <hyperlink ref="G1717" r:id="rId1707" display="http://www.larchetipo.com/2008/apr08/considerazioni.pdf" xr:uid="{00000000-0004-0000-0000-0000AD060000}"/>
    <hyperlink ref="G1718" r:id="rId1708" display="http://www.larchetipo.com/2008/apr08/costume.pdf" xr:uid="{00000000-0004-0000-0000-0000AE060000}"/>
    <hyperlink ref="G1719" r:id="rId1709" display="http://www.larchetipo.com/2008/apr08/redazione.pdf" xr:uid="{00000000-0004-0000-0000-0000AF060000}"/>
    <hyperlink ref="F1702" r:id="rId1710" xr:uid="{00000000-0004-0000-0000-0000B0060000}"/>
    <hyperlink ref="G1721" r:id="rId1711" display="http://www.larchetipo.com/2008/mag08/etica.pdf" xr:uid="{00000000-0004-0000-0000-0000B1060000}"/>
    <hyperlink ref="G1722" r:id="rId1712" display="http://www.larchetipo.com/2008/mag08/socialita.pdf" xr:uid="{00000000-0004-0000-0000-0000B2060000}"/>
    <hyperlink ref="G1723" r:id="rId1713" display="http://www.larchetipo.com/2008/mag08/poesia.pdf" xr:uid="{00000000-0004-0000-0000-0000B3060000}"/>
    <hyperlink ref="G1724" r:id="rId1714" display="http://www.larchetipo.com/2008/mag08/filosophia.pdf" xr:uid="{00000000-0004-0000-0000-0000B4060000}"/>
    <hyperlink ref="G1725" r:id="rId1715" display="http://www.larchetipo.com/2008/mag08/accordo.pdf" xr:uid="{00000000-0004-0000-0000-0000B5060000}"/>
    <hyperlink ref="G1726" r:id="rId1716" display="http://www.larchetipo.com/2008/mag08/vostrospazio.pdf" xr:uid="{00000000-0004-0000-0000-0000B6060000}"/>
    <hyperlink ref="G1727" r:id="rId1717" display="http://www.larchetipo.com/2008/mag08/esoterismo.pdf" xr:uid="{00000000-0004-0000-0000-0000B7060000}"/>
    <hyperlink ref="G1728" r:id="rId1718" display="http://www.larchetipo.com/2008/mag08/considerazioni.pdf" xr:uid="{00000000-0004-0000-0000-0000B8060000}"/>
    <hyperlink ref="G1729" r:id="rId1719" display="http://www.larchetipo.com/2008/mag08/antroposofia.pdf" xr:uid="{00000000-0004-0000-0000-0000B9060000}"/>
    <hyperlink ref="G1730" r:id="rId1720" display="http://www.larchetipo.com/2008/mag08/arte.pdf" xr:uid="{00000000-0004-0000-0000-0000BA060000}"/>
    <hyperlink ref="G1731" r:id="rId1721" display="http://www.larchetipo.com/2008/mag08/documentari.pdf" xr:uid="{00000000-0004-0000-0000-0000BB060000}"/>
    <hyperlink ref="G1732" r:id="rId1722" display="http://www.larchetipo.com/2008/mag08/esercizi.pdf" xr:uid="{00000000-0004-0000-0000-0000BC060000}"/>
    <hyperlink ref="G1733" r:id="rId1723" display="http://www.larchetipo.com/2008/mag08/inviato.pdf" xr:uid="{00000000-0004-0000-0000-0000BD060000}"/>
    <hyperlink ref="G1734" r:id="rId1724" display="http://www.larchetipo.com/2008/mag08/musica.pdf" xr:uid="{00000000-0004-0000-0000-0000BE060000}"/>
    <hyperlink ref="G1735" r:id="rId1725" display="http://www.larchetipo.com/2008/mag08/spiritualita.pdf" xr:uid="{00000000-0004-0000-0000-0000BF060000}"/>
    <hyperlink ref="G1736" r:id="rId1726" display="http://www.larchetipo.com/2008/mag08/costume.pdf" xr:uid="{00000000-0004-0000-0000-0000C0060000}"/>
    <hyperlink ref="G1737" r:id="rId1727" display="http://www.larchetipo.com/2008/mag08/redazione.pdf" xr:uid="{00000000-0004-0000-0000-0000C1060000}"/>
    <hyperlink ref="F1721" r:id="rId1728" xr:uid="{00000000-0004-0000-0000-0000C2060000}"/>
    <hyperlink ref="I1507" r:id="rId1729" xr:uid="{00000000-0004-0000-0000-0000C3060000}"/>
    <hyperlink ref="G1739" r:id="rId1730" display="http://www.larchetipo.com/2008/giu08/socialita.pdf" xr:uid="{00000000-0004-0000-0000-0000C4060000}"/>
    <hyperlink ref="G1740" r:id="rId1731" display="http://www.larchetipo.com/2008/giu08/esoterismo.pdf" xr:uid="{00000000-0004-0000-0000-0000C5060000}"/>
    <hyperlink ref="G1741" r:id="rId1732" display="http://www.larchetipo.com/2008/giu08/poesia.pdf" xr:uid="{00000000-0004-0000-0000-0000C6060000}"/>
    <hyperlink ref="G1742" r:id="rId1733" display="http://www.larchetipo.com/2008/giu08/filosophia.pdf" xr:uid="{00000000-0004-0000-0000-0000C7060000}"/>
    <hyperlink ref="G1743" r:id="rId1734" display="http://www.larchetipo.com/2008/giu08/accordo.pdf" xr:uid="{00000000-0004-0000-0000-0000C8060000}"/>
    <hyperlink ref="G1744" r:id="rId1735" display="http://www.larchetipo.com/2008/giu08/vostrospazio.pdf" xr:uid="{00000000-0004-0000-0000-0000C9060000}"/>
    <hyperlink ref="G1745" r:id="rId1736" display="http://www.larchetipo.com/2008/giu08/ascesi.pdf" xr:uid="{00000000-0004-0000-0000-0000CA060000}"/>
    <hyperlink ref="G1746" r:id="rId1737" display="http://www.larchetipo.com/2008/giu08/considerazioni.pdf" xr:uid="{00000000-0004-0000-0000-0000CB060000}"/>
    <hyperlink ref="G1747" r:id="rId1738" display="http://www.larchetipo.com/2008/giu08/metafisica.pdf" xr:uid="{00000000-0004-0000-0000-0000CC060000}"/>
    <hyperlink ref="G1748" r:id="rId1739" display="http://www.larchetipo.com/2008/giu08/arte.pdf" xr:uid="{00000000-0004-0000-0000-0000CD060000}"/>
    <hyperlink ref="G1750" r:id="rId1740" display="http://www.larchetipo.com/2008/giu08/musica.pdf" xr:uid="{00000000-0004-0000-0000-0000CE060000}"/>
    <hyperlink ref="G1751" r:id="rId1741" display="http://www.larchetipo.com/2008/giu08/antroposofia.pdf" xr:uid="{00000000-0004-0000-0000-0000CF060000}"/>
    <hyperlink ref="G1752" r:id="rId1742" display="http://www.larchetipo.com/2008/giu08/inviato.pdf" xr:uid="{00000000-0004-0000-0000-0000D0060000}"/>
    <hyperlink ref="G1753" r:id="rId1743" display="http://www.larchetipo.com/2008/giu08/spiritualita.pdf" xr:uid="{00000000-0004-0000-0000-0000D1060000}"/>
    <hyperlink ref="G1754" r:id="rId1744" display="http://www.larchetipo.com/2008/giu08/costume.pdf" xr:uid="{00000000-0004-0000-0000-0000D2060000}"/>
    <hyperlink ref="G1755" r:id="rId1745" display="http://www.larchetipo.com/2008/giu08/redazione.pdf" xr:uid="{00000000-0004-0000-0000-0000D3060000}"/>
    <hyperlink ref="F1739" r:id="rId1746" xr:uid="{00000000-0004-0000-0000-0000D4060000}"/>
    <hyperlink ref="G1749" r:id="rId1747" display="http://www.larchetipo.com/2008/giu08/arte.pdf" xr:uid="{00000000-0004-0000-0000-0000D5060000}"/>
    <hyperlink ref="G1757" r:id="rId1748" display="http://www.larchetipo.com/2008/lug08/etica.pdf" xr:uid="{00000000-0004-0000-0000-0000D6060000}"/>
    <hyperlink ref="G1758" r:id="rId1749" display="http://www.larchetipo.com/2008/lug08/teatro.pdf" xr:uid="{00000000-0004-0000-0000-0000D7060000}"/>
    <hyperlink ref="G1759" r:id="rId1750" display="http://www.larchetipo.com/2008/lug08/poesia.pdf" xr:uid="{00000000-0004-0000-0000-0000D8060000}"/>
    <hyperlink ref="G1760" r:id="rId1751" display="http://www.larchetipo.com/2008/lug08/poetica.pdf" xr:uid="{00000000-0004-0000-0000-0000D9060000}"/>
    <hyperlink ref="G1761" r:id="rId1752" display="http://www.larchetipo.com/2008/lug08/accordo.pdf" xr:uid="{00000000-0004-0000-0000-0000DA060000}"/>
    <hyperlink ref="G1762" r:id="rId1753" display="http://www.larchetipo.com/2008/lug08/vostrospazio.pdf" xr:uid="{00000000-0004-0000-0000-0000DB060000}"/>
    <hyperlink ref="G1763" r:id="rId1754" display="http://www.larchetipo.com/2008/lug08/considerazioni.pdf" xr:uid="{00000000-0004-0000-0000-0000DC060000}"/>
    <hyperlink ref="G1764" r:id="rId1755" display="http://www.larchetipo.com/2008/lug08/tripartizione.pdf" xr:uid="{00000000-0004-0000-0000-0000DD060000}"/>
    <hyperlink ref="G1765" r:id="rId1756" display="http://www.larchetipo.com/2008/lug08/musica.pdf" xr:uid="{00000000-0004-0000-0000-0000DE060000}"/>
    <hyperlink ref="G1766" r:id="rId1757" display="http://www.larchetipo.com/2008/lug08/arte.pdf" xr:uid="{00000000-0004-0000-0000-0000DF060000}"/>
    <hyperlink ref="G1768" r:id="rId1758" display="http://www.larchetipo.com/2008/lug08/filosophia.pdf" xr:uid="{00000000-0004-0000-0000-0000E0060000}"/>
    <hyperlink ref="G1767" r:id="rId1759" display="http://www.larchetipo.com/2008/lug08/arte.pdf" xr:uid="{00000000-0004-0000-0000-0000E1060000}"/>
    <hyperlink ref="G1769" r:id="rId1760" display="http://www.larchetipo.com/2008/lug08/antroposofia.pdf" xr:uid="{00000000-0004-0000-0000-0000E2060000}"/>
    <hyperlink ref="G1770" r:id="rId1761" display="http://www.larchetipo.com/2008/lug08/inviato.pdf" xr:uid="{00000000-0004-0000-0000-0000E3060000}"/>
    <hyperlink ref="G1771" r:id="rId1762" display="http://www.larchetipo.com/2008/lug08/spiritualita.pdf" xr:uid="{00000000-0004-0000-0000-0000E4060000}"/>
    <hyperlink ref="G1772" r:id="rId1763" display="http://www.larchetipo.com/2008/lug08/costume.pdf" xr:uid="{00000000-0004-0000-0000-0000E5060000}"/>
    <hyperlink ref="G1773" r:id="rId1764" display="http://www.larchetipo.com/2008/lug08/redazione.pdf" xr:uid="{00000000-0004-0000-0000-0000E6060000}"/>
    <hyperlink ref="G1774" r:id="rId1765" display="http://www.larchetipo.com/2008/lug08/redazione.pdf" xr:uid="{00000000-0004-0000-0000-0000E7060000}"/>
    <hyperlink ref="F1757" r:id="rId1766" xr:uid="{00000000-0004-0000-0000-0000E8060000}"/>
    <hyperlink ref="G1776" r:id="rId1767" display="http://www.larchetipo.com/2008/ago08/poetica.pdf" xr:uid="{00000000-0004-0000-0000-0000E9060000}"/>
    <hyperlink ref="G1777" r:id="rId1768" display="http://www.larchetipo.com/2008/ago08/sacralita.pdf" xr:uid="{00000000-0004-0000-0000-0000EA060000}"/>
    <hyperlink ref="G1778" r:id="rId1769" display="http://www.larchetipo.com/2008/ago08/poesia.pdf" xr:uid="{00000000-0004-0000-0000-0000EB060000}"/>
    <hyperlink ref="G1779" r:id="rId1770" display="http://www.larchetipo.com/2008/ago08/socialita.pdf" xr:uid="{00000000-0004-0000-0000-0000EC060000}"/>
    <hyperlink ref="G1780" r:id="rId1771" display="http://www.larchetipo.com/2008/ago08/accordo.pdf" xr:uid="{00000000-0004-0000-0000-0000ED060000}"/>
    <hyperlink ref="G1781" r:id="rId1772" display="http://www.larchetipo.com/2008/ago08/vostrospazio.pdf" xr:uid="{00000000-0004-0000-0000-0000EE060000}"/>
    <hyperlink ref="G1782" r:id="rId1773" display="http://www.larchetipo.com/2008/ago08/considerazioni.pdf" xr:uid="{00000000-0004-0000-0000-0000EF060000}"/>
    <hyperlink ref="G1783" r:id="rId1774" display="http://www.larchetipo.com/2008/ago08/esercizi.pdf" xr:uid="{00000000-0004-0000-0000-0000F0060000}"/>
    <hyperlink ref="G1784" r:id="rId1775" display="http://www.larchetipo.com/2008/ago08/tripartizione.pdf" xr:uid="{00000000-0004-0000-0000-0000F1060000}"/>
    <hyperlink ref="G1785" r:id="rId1776" display="http://www.larchetipo.com/2008/ago08/irisophia.pdf" xr:uid="{00000000-0004-0000-0000-0000F2060000}"/>
    <hyperlink ref="G1786" r:id="rId1777" display="http://www.larchetipo.com/2008/ago08/arte.pdf" xr:uid="{00000000-0004-0000-0000-0000F3060000}"/>
    <hyperlink ref="G1787" r:id="rId1778" display="http://www.larchetipo.com/2008/ago08/arte.pdf" xr:uid="{00000000-0004-0000-0000-0000F4060000}"/>
    <hyperlink ref="G1788" r:id="rId1779" display="http://www.larchetipo.com/2008/ago08/spiritualita.pdf" xr:uid="{00000000-0004-0000-0000-0000F5060000}"/>
    <hyperlink ref="G1789" r:id="rId1780" display="http://www.larchetipo.com/2008/ago08/inviato.pdf" xr:uid="{00000000-0004-0000-0000-0000F6060000}"/>
    <hyperlink ref="G1790" r:id="rId1781" display="http://www.larchetipo.com/2008/ago08/filosophia.pdf" xr:uid="{00000000-0004-0000-0000-0000F7060000}"/>
    <hyperlink ref="G1791" r:id="rId1782" display="http://www.larchetipo.com/2008/ago08/antroposofia.pdf" xr:uid="{00000000-0004-0000-0000-0000F8060000}"/>
    <hyperlink ref="G1792" r:id="rId1783" display="http://www.larchetipo.com/2008/ago08/costume.pdf" xr:uid="{00000000-0004-0000-0000-0000F9060000}"/>
    <hyperlink ref="G1793" r:id="rId1784" display="http://www.larchetipo.com/2008/ago08/redazione.pdf" xr:uid="{00000000-0004-0000-0000-0000FA060000}"/>
    <hyperlink ref="F1776" r:id="rId1785" xr:uid="{00000000-0004-0000-0000-0000FB060000}"/>
    <hyperlink ref="G1795" r:id="rId1786" display="http://www.larchetipo.com/2008/set08/etica.pdf" xr:uid="{00000000-0004-0000-0000-0000FC060000}"/>
    <hyperlink ref="G1796" r:id="rId1787" display="http://www.larchetipo.com/2008/set08/mitiemisteri.pdf" xr:uid="{00000000-0004-0000-0000-0000FD060000}"/>
    <hyperlink ref="G1797" r:id="rId1788" display="http://www.larchetipo.com/2008/set08/poesia.pdf" xr:uid="{00000000-0004-0000-0000-0000FE060000}"/>
    <hyperlink ref="G1798" r:id="rId1789" display="http://www.larchetipo.com/2008/set08/pubblicazioni.pdf" xr:uid="{00000000-0004-0000-0000-0000FF060000}"/>
    <hyperlink ref="G1799" r:id="rId1790" display="http://www.larchetipo.com/2008/set08/accordo.pdf" xr:uid="{00000000-0004-0000-0000-000000070000}"/>
    <hyperlink ref="G1800" r:id="rId1791" display="http://www.larchetipo.com/2008/set08/vostrospazio.pdf" xr:uid="{00000000-0004-0000-0000-000001070000}"/>
    <hyperlink ref="G1801" r:id="rId1792" display="http://www.larchetipo.com/2008/set08/esercizi.pdf" xr:uid="{00000000-0004-0000-0000-000002070000}"/>
    <hyperlink ref="G1802" r:id="rId1793" display="http://www.larchetipo.com/2008/set08/considerazioni.pdf" xr:uid="{00000000-0004-0000-0000-000003070000}"/>
    <hyperlink ref="G1803" r:id="rId1794" display="http://www.larchetipo.com/2008/set08/arte.pdf" xr:uid="{00000000-0004-0000-0000-000004070000}"/>
    <hyperlink ref="F1795" r:id="rId1795" xr:uid="{00000000-0004-0000-0000-000005070000}"/>
    <hyperlink ref="G1804" r:id="rId1796" display="http://www.larchetipo.com/2008/set08/arte.pdf" xr:uid="{00000000-0004-0000-0000-000006070000}"/>
    <hyperlink ref="G1805" r:id="rId1797" display="2008-09 Set" xr:uid="{00000000-0004-0000-0000-000007070000}"/>
    <hyperlink ref="G1814" r:id="rId1798" display="http://www.larchetipo.com/2008/ott08/fisiologia.pdf" xr:uid="{00000000-0004-0000-0000-000008070000}"/>
    <hyperlink ref="G1815" r:id="rId1799" display="http://www.larchetipo.com/2008/ott08/socialita.pdf" xr:uid="{00000000-0004-0000-0000-000009070000}"/>
    <hyperlink ref="G1816" r:id="rId1800" display="http://www.larchetipo.com/2008/ott08/poesia.pdf" xr:uid="{00000000-0004-0000-0000-00000A070000}"/>
    <hyperlink ref="G1817" r:id="rId1801" display="http://www.larchetipo.com/2008/ott08/ricordi.pdf" xr:uid="{00000000-0004-0000-0000-00000B070000}"/>
    <hyperlink ref="G1818" r:id="rId1802" display="http://www.larchetipo.com/2008/ott08/accordo.pdf" xr:uid="{00000000-0004-0000-0000-00000C070000}"/>
    <hyperlink ref="G1819" r:id="rId1803" display="http://www.larchetipo.com/2008/ott08/vostrospazio.pdf" xr:uid="{00000000-0004-0000-0000-00000D070000}"/>
    <hyperlink ref="G1820" r:id="rId1804" display="http://www.larchetipo.com/2008/ott08/esercizi.pdf" xr:uid="{00000000-0004-0000-0000-00000E070000}"/>
    <hyperlink ref="G1821" r:id="rId1805" display="http://www.larchetipo.com/2008/ott08/tripartizione.pdf" xr:uid="{00000000-0004-0000-0000-00000F070000}"/>
    <hyperlink ref="G1822" r:id="rId1806" display="http://www.larchetipo.com/2008/ott08/pubblicazioni.pdf" xr:uid="{00000000-0004-0000-0000-000010070000}"/>
    <hyperlink ref="G1823" r:id="rId1807" display="http://www.larchetipo.com/2008/ott08/arte.pdf" xr:uid="{00000000-0004-0000-0000-000011070000}"/>
    <hyperlink ref="G1824" r:id="rId1808" display="http://www.larchetipo.com/2008/ott08/arte.pdf" xr:uid="{00000000-0004-0000-0000-000012070000}"/>
    <hyperlink ref="G1825" r:id="rId1809" display="http://www.larchetipo.com/2008/ott08/inviato.pdf" xr:uid="{00000000-0004-0000-0000-000013070000}"/>
    <hyperlink ref="G1826" r:id="rId1810" display="http://www.larchetipo.com/2008/ott08/musica.pdf" xr:uid="{00000000-0004-0000-0000-000014070000}"/>
    <hyperlink ref="G1827" r:id="rId1811" display="http://www.larchetipo.com/2008/ott08/considerazioni.pdf" xr:uid="{00000000-0004-0000-0000-000015070000}"/>
    <hyperlink ref="G1828" r:id="rId1812" display="http://www.larchetipo.com/2008/ott08/questionesociale.pdf" xr:uid="{00000000-0004-0000-0000-000016070000}"/>
    <hyperlink ref="G1829" r:id="rId1813" display="http://www.larchetipo.com/2008/ott08/filosophia.pdf" xr:uid="{00000000-0004-0000-0000-000017070000}"/>
    <hyperlink ref="G1830" r:id="rId1814" display="http://www.larchetipo.com/2008/ott08/antroposofia.pdf" xr:uid="{00000000-0004-0000-0000-000018070000}"/>
    <hyperlink ref="G1831" r:id="rId1815" display="http://www.larchetipo.com/2008/ott08/spiritualita.pdf" xr:uid="{00000000-0004-0000-0000-000019070000}"/>
    <hyperlink ref="G1832" r:id="rId1816" display="http://www.larchetipo.com/2008/ott08/costume.pdf" xr:uid="{00000000-0004-0000-0000-00001A070000}"/>
    <hyperlink ref="G1833" r:id="rId1817" display="http://www.larchetipo.com/2008/ott08/redazione.pdf" xr:uid="{00000000-0004-0000-0000-00001B070000}"/>
    <hyperlink ref="F1814" r:id="rId1818" xr:uid="{00000000-0004-0000-0000-00001C070000}"/>
    <hyperlink ref="G1835" r:id="rId1819" display="http://www.larchetipo.com/2008/nov08/profetica.pdf" xr:uid="{00000000-0004-0000-0000-00001D070000}"/>
    <hyperlink ref="G1836" r:id="rId1820" display="http://www.larchetipo.com/2008/nov08/scienza.pdf" xr:uid="{00000000-0004-0000-0000-00001E070000}"/>
    <hyperlink ref="G1837" r:id="rId1821" display="http://www.larchetipo.com/2008/nov08/poesia.pdf" xr:uid="{00000000-0004-0000-0000-00001F070000}"/>
    <hyperlink ref="G1838" r:id="rId1822" display="http://www.larchetipo.com/2008/nov08/pubblicazioni.pdf" xr:uid="{00000000-0004-0000-0000-000020070000}"/>
    <hyperlink ref="G1839" r:id="rId1823" display="http://www.larchetipo.com/2008/nov08/accordo.pdf" xr:uid="{00000000-0004-0000-0000-000021070000}"/>
    <hyperlink ref="G1840" r:id="rId1824" display="http://www.larchetipo.com/2008/nov08/vostrospazio.pdf" xr:uid="{00000000-0004-0000-0000-000022070000}"/>
    <hyperlink ref="G1841" r:id="rId1825" display="http://www.larchetipo.com/2008/nov08/esercizi.pdf" xr:uid="{00000000-0004-0000-0000-000023070000}"/>
    <hyperlink ref="G1842" r:id="rId1826" display="http://www.larchetipo.com/2008/nov08/musica.pdf" xr:uid="{00000000-0004-0000-0000-000024070000}"/>
    <hyperlink ref="G1843" r:id="rId1827" display="http://www.larchetipo.com/2008/nov08/tripartizione.pdf" xr:uid="{00000000-0004-0000-0000-000025070000}"/>
    <hyperlink ref="G1844" r:id="rId1828" display="http://www.larchetipo.com/2008/nov08/arte.pdf" xr:uid="{00000000-0004-0000-0000-000026070000}"/>
    <hyperlink ref="G1845" r:id="rId1829" display="http://www.larchetipo.com/2008/nov08/arte.pdf" xr:uid="{00000000-0004-0000-0000-000027070000}"/>
    <hyperlink ref="G1846" r:id="rId1830" display="http://www.larchetipo.com/2008/nov08/antroposofia.pdf" xr:uid="{00000000-0004-0000-0000-000028070000}"/>
    <hyperlink ref="G1847" r:id="rId1831" display="http://www.larchetipo.com/2008/nov08/inviato.pdf" xr:uid="{00000000-0004-0000-0000-000029070000}"/>
    <hyperlink ref="G1848" r:id="rId1832" display="http://www.larchetipo.com/2008/nov08/considerazioni.pdf" xr:uid="{00000000-0004-0000-0000-00002A070000}"/>
    <hyperlink ref="G1849" r:id="rId1833" display="http://www.larchetipo.com/2008/nov08/spiritualita.pdf" xr:uid="{00000000-0004-0000-0000-00002B070000}"/>
    <hyperlink ref="G1850" r:id="rId1834" display="http://www.larchetipo.com/2008/nov08/costume.pdf" xr:uid="{00000000-0004-0000-0000-00002C070000}"/>
    <hyperlink ref="G1851" r:id="rId1835" display="http://www.larchetipo.com/2008/nov08/redazione.pdf" xr:uid="{00000000-0004-0000-0000-00002D070000}"/>
    <hyperlink ref="F1835" r:id="rId1836" xr:uid="{00000000-0004-0000-0000-00002E070000}"/>
    <hyperlink ref="G1853" r:id="rId1837" display="http://www.larchetipo.com/2008/dic08/misteri.pdf" xr:uid="{00000000-0004-0000-0000-00002F070000}"/>
    <hyperlink ref="G1854" r:id="rId1838" display="http://www.larchetipo.com/2008/dic08/socialita.pdf" xr:uid="{00000000-0004-0000-0000-000030070000}"/>
    <hyperlink ref="G1855" r:id="rId1839" display="http://www.larchetipo.com/2008/dic08/poesia.pdf" xr:uid="{00000000-0004-0000-0000-000031070000}"/>
    <hyperlink ref="G1856" r:id="rId1840" display="http://www.larchetipo.com/2008/dic08/scienzaecoscienza.pdf" xr:uid="{00000000-0004-0000-0000-000032070000}"/>
    <hyperlink ref="G1857" r:id="rId1841" display="http://www.larchetipo.com/2008/dic08/accordo.pdf" xr:uid="{00000000-0004-0000-0000-000033070000}"/>
    <hyperlink ref="G1858" r:id="rId1842" display="http://www.larchetipo.com/2008/dic08/vostrospazio.pdf" xr:uid="{00000000-0004-0000-0000-000034070000}"/>
    <hyperlink ref="G1859" r:id="rId1843" display="http://www.larchetipo.com/2008/dic08/esercizi.pdf" xr:uid="{00000000-0004-0000-0000-000035070000}"/>
    <hyperlink ref="G1860" r:id="rId1844" display="http://www.larchetipo.com/2008/dic08/arte.pdf" xr:uid="{00000000-0004-0000-0000-000036070000}"/>
    <hyperlink ref="G1861" r:id="rId1845" display="http://www.larchetipo.com/2008/dic08/arte.pdf" xr:uid="{00000000-0004-0000-0000-000037070000}"/>
    <hyperlink ref="G1862" r:id="rId1846" display="http://www.larchetipo.com/2008/dic08/tripartizione.pdf" xr:uid="{00000000-0004-0000-0000-000038070000}"/>
    <hyperlink ref="G1863" r:id="rId1847" display="http://www.larchetipo.com/2008/dic08/musica.pdf" xr:uid="{00000000-0004-0000-0000-000039070000}"/>
    <hyperlink ref="G1864" r:id="rId1848" display="http://www.larchetipo.com/2008/dic08/considerazioni.pdf" xr:uid="{00000000-0004-0000-0000-00003A070000}"/>
    <hyperlink ref="G1865" r:id="rId1849" display="http://www.larchetipo.com/2008/dic08/inviato.pdf" xr:uid="{00000000-0004-0000-0000-00003B070000}"/>
    <hyperlink ref="G1866" r:id="rId1850" display="http://www.larchetipo.com/2008/dic08/antroposofia.pdf" xr:uid="{00000000-0004-0000-0000-00003C070000}"/>
    <hyperlink ref="G1867" r:id="rId1851" display="http://www.larchetipo.com/2008/dic08/spiritualita.pdf" xr:uid="{00000000-0004-0000-0000-00003D070000}"/>
    <hyperlink ref="G1868" r:id="rId1852" display="http://www.larchetipo.com/2008/dic08/redazione.pdf" xr:uid="{00000000-0004-0000-0000-00003E070000}"/>
    <hyperlink ref="F1853" r:id="rId1853" xr:uid="{00000000-0004-0000-0000-00003F070000}"/>
    <hyperlink ref="G1870" r:id="rId1854" display="http://www.larchetipo.com/2009/gen09/etica.pdf" xr:uid="{00000000-0004-0000-0000-000040070000}"/>
    <hyperlink ref="G1871" r:id="rId1855" display="http://www.larchetipo.com/2009/gen09/altrastoria.pdf" xr:uid="{00000000-0004-0000-0000-000041070000}"/>
    <hyperlink ref="G1872" r:id="rId1856" display="http://www.larchetipo.com/2009/gen09/poesia.pdf" xr:uid="{00000000-0004-0000-0000-000042070000}"/>
    <hyperlink ref="G1873" r:id="rId1857" display="http://www.larchetipo.com/2009/gen09/personaggi.pdf" xr:uid="{00000000-0004-0000-0000-000043070000}"/>
    <hyperlink ref="G1875" r:id="rId1858" display="http://www.larchetipo.com/2009/gen09/accordo.pdf" xr:uid="{00000000-0004-0000-0000-000044070000}"/>
    <hyperlink ref="G1876" r:id="rId1859" display="http://www.larchetipo.com/2009/gen09/vostrospazio.pdf" xr:uid="{00000000-0004-0000-0000-000045070000}"/>
    <hyperlink ref="G1877" r:id="rId1860" display="http://www.larchetipo.com/2009/gen09/tripartizione.pdf" xr:uid="{00000000-0004-0000-0000-000046070000}"/>
    <hyperlink ref="G1878" r:id="rId1861" display="http://www.larchetipo.com/2009/gen09/considerazioni.pdf" xr:uid="{00000000-0004-0000-0000-000047070000}"/>
    <hyperlink ref="G1879" r:id="rId1862" display="http://www.larchetipo.com/2009/gen09/arte.pdf" xr:uid="{00000000-0004-0000-0000-000048070000}"/>
    <hyperlink ref="G1880" r:id="rId1863" display="http://www.larchetipo.com/2009/gen09/arte.pdf" xr:uid="{00000000-0004-0000-0000-000049070000}"/>
    <hyperlink ref="G1881" r:id="rId1864" display="http://www.larchetipo.com/2009/gen09/musica.pdf" xr:uid="{00000000-0004-0000-0000-00004A070000}"/>
    <hyperlink ref="G1882" r:id="rId1865" display="http://www.larchetipo.com/2009/gen09/inviato.pdf" xr:uid="{00000000-0004-0000-0000-00004B070000}"/>
    <hyperlink ref="G1883" r:id="rId1866" display="http://www.larchetipo.com/2009/gen09/antroposofia.pdf" xr:uid="{00000000-0004-0000-0000-00004C070000}"/>
    <hyperlink ref="G1884" r:id="rId1867" display="http://www.larchetipo.com/2009/gen09/spiritualita.pdf" xr:uid="{00000000-0004-0000-0000-00004D070000}"/>
    <hyperlink ref="G1885" r:id="rId1868" display="http://www.larchetipo.com/2009/gen09/costume.pdf" xr:uid="{00000000-0004-0000-0000-00004E070000}"/>
    <hyperlink ref="G1886" r:id="rId1869" display="http://www.larchetipo.com/2009/gen09/redazione.pdf" xr:uid="{00000000-0004-0000-0000-00004F070000}"/>
    <hyperlink ref="F1870" r:id="rId1870" display="2009-01 Gen" xr:uid="{00000000-0004-0000-0000-000050070000}"/>
    <hyperlink ref="G1874" r:id="rId1871" display="http://www.larchetipo.com/2009/gen09/personaggi.pdf" xr:uid="{00000000-0004-0000-0000-000051070000}"/>
    <hyperlink ref="G1888" r:id="rId1872" display="http://www.larchetipo.com/2009/feb09/variazioni.pdf" xr:uid="{00000000-0004-0000-0000-000052070000}"/>
    <hyperlink ref="G1889" r:id="rId1873" display="http://www.larchetipo.com/2009/feb09/personaggi.pdf" xr:uid="{00000000-0004-0000-0000-000053070000}"/>
    <hyperlink ref="G1890" r:id="rId1874" display="http://www.larchetipo.com/2009/feb09/poesia.pdf" xr:uid="{00000000-0004-0000-0000-000054070000}"/>
    <hyperlink ref="G1891" r:id="rId1875" display="http://www.larchetipo.com/2009/feb09/economia.pdf" xr:uid="{00000000-0004-0000-0000-000055070000}"/>
    <hyperlink ref="G1892" r:id="rId1876" display="http://www.larchetipo.com/2009/feb09/accordo.pdf" xr:uid="{00000000-0004-0000-0000-000056070000}"/>
    <hyperlink ref="G1893" r:id="rId1877" display="http://www.larchetipo.com/2009/feb09/vostrospazio.pdf" xr:uid="{00000000-0004-0000-0000-000057070000}"/>
    <hyperlink ref="G1894" r:id="rId1878" display="http://www.larchetipo.com/2009/feb09/arte.pdf" xr:uid="{00000000-0004-0000-0000-000058070000}"/>
    <hyperlink ref="G1895" r:id="rId1879" display="http://www.larchetipo.com/2009/feb09/arte.pdf" xr:uid="{00000000-0004-0000-0000-000059070000}"/>
    <hyperlink ref="G1896" r:id="rId1880" display="http://www.larchetipo.com/2009/feb09/altramedicina.pdf" xr:uid="{00000000-0004-0000-0000-00005A070000}"/>
    <hyperlink ref="G1897" r:id="rId1881" display="http://www.larchetipo.com/2009/feb09/tripartizione.pdf" xr:uid="{00000000-0004-0000-0000-00005B070000}"/>
    <hyperlink ref="G1898" r:id="rId1882" display="http://www.larchetipo.com/2009/feb09/inviato.pdf" xr:uid="{00000000-0004-0000-0000-00005C070000}"/>
    <hyperlink ref="G1899" r:id="rId1883" display="http://www.larchetipo.com/2009/feb09/considerazioni.pdf" xr:uid="{00000000-0004-0000-0000-00005D070000}"/>
    <hyperlink ref="G1900" r:id="rId1884" display="http://www.larchetipo.com/2009/feb09/viarosicruciana.pdf" xr:uid="{00000000-0004-0000-0000-00005E070000}"/>
    <hyperlink ref="G1901" r:id="rId1885" display="http://www.larchetipo.com/2009/feb09/antroposofia.pdf" xr:uid="{00000000-0004-0000-0000-00005F070000}"/>
    <hyperlink ref="G1902" r:id="rId1886" display="http://www.larchetipo.com/2009/feb09/spiritualita.pdf" xr:uid="{00000000-0004-0000-0000-000060070000}"/>
    <hyperlink ref="G1903" r:id="rId1887" display="http://www.larchetipo.com/2009/feb09/costume.pdf" xr:uid="{00000000-0004-0000-0000-000061070000}"/>
    <hyperlink ref="G1904" r:id="rId1888" display="http://www.larchetipo.com/2009/feb09/redazione.pdf" xr:uid="{00000000-0004-0000-0000-000062070000}"/>
    <hyperlink ref="F1888" r:id="rId1889" xr:uid="{00000000-0004-0000-0000-000063070000}"/>
    <hyperlink ref="G1906" r:id="rId1890" display="http://www.larchetipo.com/2009/mar09/variazioni.pdf" xr:uid="{00000000-0004-0000-0000-000064070000}"/>
    <hyperlink ref="G1907" r:id="rId1891" display="http://www.larchetipo.com/2009/mar09/socialita.pdf" xr:uid="{00000000-0004-0000-0000-000065070000}"/>
    <hyperlink ref="G1908" r:id="rId1892" display="http://www.larchetipo.com/2009/mar09/poesia.pdf" xr:uid="{00000000-0004-0000-0000-000066070000}"/>
    <hyperlink ref="G1909" r:id="rId1893" display="http://www.larchetipo.com/2009/mar09/etica.pdf" xr:uid="{00000000-0004-0000-0000-000067070000}"/>
    <hyperlink ref="G1910" r:id="rId1894" display="http://www.larchetipo.com/2009/mar09/accordo.pdf" xr:uid="{00000000-0004-0000-0000-000068070000}"/>
    <hyperlink ref="G1911" r:id="rId1895" display="http://www.larchetipo.com/2009/mar09/vostrospazio.pdf" xr:uid="{00000000-0004-0000-0000-000069070000}"/>
    <hyperlink ref="G1912" r:id="rId1896" display="http://www.larchetipo.com/2009/mar09/arte.pdf" xr:uid="{00000000-0004-0000-0000-00006A070000}"/>
    <hyperlink ref="G1913" r:id="rId1897" display="http://www.larchetipo.com/2009/mar09/considerazioni.pdf" xr:uid="{00000000-0004-0000-0000-00006B070000}"/>
    <hyperlink ref="G1914" r:id="rId1898" display="http://www.larchetipo.com/2009/mar09/viarosicruciana.pdf" xr:uid="{00000000-0004-0000-0000-00006C070000}"/>
    <hyperlink ref="G1915" r:id="rId1899" display="http://www.larchetipo.com/2009/mar09/tripartizione.pdf" xr:uid="{00000000-0004-0000-0000-00006D070000}"/>
    <hyperlink ref="G1916" r:id="rId1900" display="http://www.larchetipo.com/2009/mar09/personaggi.pdf" xr:uid="{00000000-0004-0000-0000-00006E070000}"/>
    <hyperlink ref="G1917" r:id="rId1901" display="http://www.larchetipo.com/2009/mar09/inviato.pdf" xr:uid="{00000000-0004-0000-0000-00006F070000}"/>
    <hyperlink ref="G1918" r:id="rId1902" display="http://www.larchetipo.com/2009/mar09/costume.pdf" xr:uid="{00000000-0004-0000-0000-000070070000}"/>
    <hyperlink ref="G1919" r:id="rId1903" display="http://www.larchetipo.com/2009/mar09/spiritualita.pdf" xr:uid="{00000000-0004-0000-0000-000071070000}"/>
    <hyperlink ref="G1920" r:id="rId1904" display="http://www.larchetipo.com/2009/mar09/redazione.pdf" xr:uid="{00000000-0004-0000-0000-000072070000}"/>
    <hyperlink ref="F1906" r:id="rId1905" xr:uid="{00000000-0004-0000-0000-000073070000}"/>
    <hyperlink ref="G1922" r:id="rId1906" display="http://www.larchetipo.com/2009/apr09/variazioni.pdf" xr:uid="{00000000-0004-0000-0000-000074070000}"/>
    <hyperlink ref="G1923" r:id="rId1907" display="http://www.larchetipo.com/2009/apr09/socialita.pdf" xr:uid="{00000000-0004-0000-0000-000075070000}"/>
    <hyperlink ref="G1924" r:id="rId1908" display="http://www.larchetipo.com/2009/apr09/poesia.pdf" xr:uid="{00000000-0004-0000-0000-000076070000}"/>
    <hyperlink ref="G1925" r:id="rId1909" display="http://www.larchetipo.com/2009/apr09/economia.pdf" xr:uid="{00000000-0004-0000-0000-000077070000}"/>
    <hyperlink ref="G1926" r:id="rId1910" display="http://www.larchetipo.com/2009/apr09/accordo.pdf" xr:uid="{00000000-0004-0000-0000-000078070000}"/>
    <hyperlink ref="G1927" r:id="rId1911" display="http://www.larchetipo.com/2009/apr09/vostrospazio.pdf" xr:uid="{00000000-0004-0000-0000-000079070000}"/>
    <hyperlink ref="G1928" r:id="rId1912" display="http://www.larchetipo.com/2009/apr09/arte.pdf" xr:uid="{00000000-0004-0000-0000-00007A070000}"/>
    <hyperlink ref="G1929" r:id="rId1913" display="http://www.larchetipo.com/2009/apr09/personaggi.pdf" xr:uid="{00000000-0004-0000-0000-00007B070000}"/>
    <hyperlink ref="G1930" r:id="rId1914" display="http://www.larchetipo.com/2009/apr09/considerazioni.pdf" xr:uid="{00000000-0004-0000-0000-00007C070000}"/>
    <hyperlink ref="G1931" r:id="rId1915" display="http://www.larchetipo.com/2009/apr09/tripartizione.pdf" xr:uid="{00000000-0004-0000-0000-00007D070000}"/>
    <hyperlink ref="G1932" r:id="rId1916" display="http://www.larchetipo.com/2009/apr09/appunti.pdf" xr:uid="{00000000-0004-0000-0000-00007E070000}"/>
    <hyperlink ref="G1933" r:id="rId1917" display="http://www.larchetipo.com/2009/apr09/musica.pdf" xr:uid="{00000000-0004-0000-0000-00007F070000}"/>
    <hyperlink ref="G1934" r:id="rId1918" display="http://www.larchetipo.com/2009/apr09/costume.pdf" xr:uid="{00000000-0004-0000-0000-000080070000}"/>
    <hyperlink ref="G1935" r:id="rId1919" display="http://www.larchetipo.com/2009/apr09/inviato.pdf" xr:uid="{00000000-0004-0000-0000-000081070000}"/>
    <hyperlink ref="G1936" r:id="rId1920" display="http://www.larchetipo.com/2009/apr09/agricoltura.pdf" xr:uid="{00000000-0004-0000-0000-000082070000}"/>
    <hyperlink ref="G1937" r:id="rId1921" display="http://www.larchetipo.com/2009/apr09/spiritualita.pdf" xr:uid="{00000000-0004-0000-0000-000083070000}"/>
    <hyperlink ref="G1938" r:id="rId1922" display="http://www.larchetipo.com/2009/apr09/redazione.pdf" xr:uid="{00000000-0004-0000-0000-000084070000}"/>
    <hyperlink ref="F1922" r:id="rId1923" xr:uid="{00000000-0004-0000-0000-000085070000}"/>
    <hyperlink ref="G1940" r:id="rId1924" display="http://www.larchetipo.com/2009/mag09/variazioni.pdf" xr:uid="{00000000-0004-0000-0000-000086070000}"/>
    <hyperlink ref="G1941" r:id="rId1925" display="http://www.larchetipo.com/2009/mag09/laltrastoria.pdf" xr:uid="{00000000-0004-0000-0000-000087070000}"/>
    <hyperlink ref="G1942" r:id="rId1926" display="http://www.larchetipo.com/2009/mag09/poesia.pdf" xr:uid="{00000000-0004-0000-0000-000088070000}"/>
    <hyperlink ref="G1943" r:id="rId1927" display="http://www.larchetipo.com/2009/mag09/eventi.pdf" xr:uid="{00000000-0004-0000-0000-000089070000}"/>
    <hyperlink ref="G1944" r:id="rId1928" display="http://www.larchetipo.com/2009/mag09/accordo.pdf" xr:uid="{00000000-0004-0000-0000-00008A070000}"/>
    <hyperlink ref="G1945" r:id="rId1929" display="http://www.larchetipo.com/2009/mag09/vostrospazio.pdf" xr:uid="{00000000-0004-0000-0000-00008B070000}"/>
    <hyperlink ref="G1946" r:id="rId1930" display="http://www.larchetipo.com/2009/mag09/arte.pdf" xr:uid="{00000000-0004-0000-0000-00008C070000}"/>
    <hyperlink ref="G1947" r:id="rId1931" display="http://www.larchetipo.com/2009/mag09/musica.pdf" xr:uid="{00000000-0004-0000-0000-00008D070000}"/>
    <hyperlink ref="G1948" r:id="rId1932" display="http://www.larchetipo.com/2009/mag09/tripartizione.pdf" xr:uid="{00000000-0004-0000-0000-00008E070000}"/>
    <hyperlink ref="G1949" r:id="rId1933" display="http://www.larchetipo.com/2009/mag09/inviato.pdf" xr:uid="{00000000-0004-0000-0000-00008F070000}"/>
    <hyperlink ref="G1950" r:id="rId1934" display="http://www.larchetipo.com/2009/mag09/considerazioni.pdf" xr:uid="{00000000-0004-0000-0000-000090070000}"/>
    <hyperlink ref="G1951" r:id="rId1935" display="http://www.larchetipo.com/2009/mag09/notiziario.pdf" xr:uid="{00000000-0004-0000-0000-000091070000}"/>
    <hyperlink ref="G1952" r:id="rId1936" display="http://www.larchetipo.com/2009/mag09/spiritualita.pdf" xr:uid="{00000000-0004-0000-0000-000092070000}"/>
    <hyperlink ref="G1953" r:id="rId1937" display="http://www.larchetipo.com/2009/mag09/dietetica.pdf" xr:uid="{00000000-0004-0000-0000-000093070000}"/>
    <hyperlink ref="G1954" r:id="rId1938" display="http://www.larchetipo.com/2009/mag09/costume.pdf" xr:uid="{00000000-0004-0000-0000-000094070000}"/>
    <hyperlink ref="G1955" r:id="rId1939" display="http://www.larchetipo.com/2009/mag09/redazione.pdf" xr:uid="{00000000-0004-0000-0000-000095070000}"/>
    <hyperlink ref="G1956" r:id="rId1940" display="http://www.larchetipo.com/2009/mag09/sitiemiti.pdf" xr:uid="{00000000-0004-0000-0000-000096070000}"/>
    <hyperlink ref="F1940" r:id="rId1941" xr:uid="{00000000-0004-0000-0000-000097070000}"/>
    <hyperlink ref="G1958" r:id="rId1942" display="http://www.larchetipo.com/2009/giu09/variazioni.pdf" xr:uid="{00000000-0004-0000-0000-000098070000}"/>
    <hyperlink ref="G1959" r:id="rId1943" display="http://www.larchetipo.com/2009/giu09/ecosophia.pdf" xr:uid="{00000000-0004-0000-0000-000099070000}"/>
    <hyperlink ref="G1960" r:id="rId1944" display="http://www.larchetipo.com/2009/giu09/poesia.pdf" xr:uid="{00000000-0004-0000-0000-00009A070000}"/>
    <hyperlink ref="G1961" r:id="rId1945" display="http://www.larchetipo.com/2009/giu09/ambientalismo.pdf" xr:uid="{00000000-0004-0000-0000-00009B070000}"/>
    <hyperlink ref="G1962" r:id="rId1946" display="http://www.larchetipo.com/2009/giu09/accordo.pdf" xr:uid="{00000000-0004-0000-0000-00009C070000}"/>
    <hyperlink ref="G1963" r:id="rId1947" display="http://www.larchetipo.com/2009/giu09/vostrospazio.pdf" xr:uid="{00000000-0004-0000-0000-00009D070000}"/>
    <hyperlink ref="G1964" r:id="rId1948" display="http://www.larchetipo.com/2009/giu09/arte.pdf" xr:uid="{00000000-0004-0000-0000-00009E070000}"/>
    <hyperlink ref="G1965" r:id="rId1949" display="http://www.larchetipo.com/2009/giu09/tripartizione.pdf" xr:uid="{00000000-0004-0000-0000-00009F070000}"/>
    <hyperlink ref="G1966" r:id="rId1950" display="http://www.larchetipo.com/2009/giu09/sintomatologia.pdf" xr:uid="{00000000-0004-0000-0000-0000A0070000}"/>
    <hyperlink ref="G1967" r:id="rId1951" display="http://www.larchetipo.com/2009/giu09/considerazioni.pdf" xr:uid="{00000000-0004-0000-0000-0000A1070000}"/>
    <hyperlink ref="G1968" r:id="rId1952" display="http://www.larchetipo.com/2009/giu09/musica.pdf" xr:uid="{00000000-0004-0000-0000-0000A2070000}"/>
    <hyperlink ref="G1969" r:id="rId1953" display="http://www.larchetipo.com/2009/giu09/inviato.pdf" xr:uid="{00000000-0004-0000-0000-0000A3070000}"/>
    <hyperlink ref="G1970" r:id="rId1954" display="http://www.larchetipo.com/2009/giu09/notiziario.pdf" xr:uid="{00000000-0004-0000-0000-0000A4070000}"/>
    <hyperlink ref="G1971" r:id="rId1955" display="http://www.larchetipo.com/2009/giu09/spiritualita.pdf" xr:uid="{00000000-0004-0000-0000-0000A5070000}"/>
    <hyperlink ref="G1972" r:id="rId1956" display="http://www.larchetipo.com/2009/giu09/costume.pdf" xr:uid="{00000000-0004-0000-0000-0000A6070000}"/>
    <hyperlink ref="G1973" r:id="rId1957" display="http://www.larchetipo.com/2009/giu09/redazione.pdf" xr:uid="{00000000-0004-0000-0000-0000A7070000}"/>
    <hyperlink ref="G1974" r:id="rId1958" display="http://www.larchetipo.com/2009/giu09/tradizioni.pdf" xr:uid="{00000000-0004-0000-0000-0000A8070000}"/>
    <hyperlink ref="F1958" r:id="rId1959" xr:uid="{00000000-0004-0000-0000-0000A9070000}"/>
    <hyperlink ref="G1976" r:id="rId1960" display="http://www.larchetipo.com/2009/lug09/variazioni.pdf" xr:uid="{00000000-0004-0000-0000-0000AA070000}"/>
    <hyperlink ref="G1977" r:id="rId1961" display="http://www.larchetipo.com/2009/lug09/socialita.pdf" xr:uid="{00000000-0004-0000-0000-0000AB070000}"/>
    <hyperlink ref="G1978" r:id="rId1962" display="http://www.larchetipo.com/2009/lug09/poesia.pdf" xr:uid="{00000000-0004-0000-0000-0000AC070000}"/>
    <hyperlink ref="G1979" r:id="rId1963" display="http://www.larchetipo.com/2009/lug09/botanima.pdf" xr:uid="{00000000-0004-0000-0000-0000AD070000}"/>
    <hyperlink ref="G1980" r:id="rId1964" display="http://www.larchetipo.com/2009/lug09/accordo.pdf" xr:uid="{00000000-0004-0000-0000-0000AE070000}"/>
    <hyperlink ref="G1981" r:id="rId1965" display="http://www.larchetipo.com/2009/lug09/vostrospazio.pdf" xr:uid="{00000000-0004-0000-0000-0000AF070000}"/>
    <hyperlink ref="G1982" r:id="rId1966" display="http://www.larchetipo.com/2009/lug09/arte.pdf" xr:uid="{00000000-0004-0000-0000-0000B0070000}"/>
    <hyperlink ref="G1983" r:id="rId1967" display="http://www.larchetipo.com/2009/lug09/tripartizione.pdf" xr:uid="{00000000-0004-0000-0000-0000B1070000}"/>
    <hyperlink ref="G1984" r:id="rId1968" display="http://www.larchetipo.com/2009/lug09/considerazioni.pdf" xr:uid="{00000000-0004-0000-0000-0000B2070000}"/>
    <hyperlink ref="G1985" r:id="rId1969" display="http://www.larchetipo.com/2009/lug09/pubblicazioni.pdf" xr:uid="{00000000-0004-0000-0000-0000B3070000}"/>
    <hyperlink ref="G1986" r:id="rId1970" display="http://www.larchetipo.com/2009/lug09/antroposofia.pdf" xr:uid="{00000000-0004-0000-0000-0000B4070000}"/>
    <hyperlink ref="G1987" r:id="rId1971" display="http://www.larchetipo.com/2009/lug09/profezie.pdf" xr:uid="{00000000-0004-0000-0000-0000B5070000}"/>
    <hyperlink ref="G1988" r:id="rId1972" display="http://www.larchetipo.com/2009/lug09/esercizi.pdf" xr:uid="{00000000-0004-0000-0000-0000B6070000}"/>
    <hyperlink ref="G1989" r:id="rId1973" display="http://www.larchetipo.com/2009/lug09/inviato.pdf" xr:uid="{00000000-0004-0000-0000-0000B7070000}"/>
    <hyperlink ref="G1990" r:id="rId1974" display="http://www.larchetipo.com/2009/lug09/spiritualita.pdf" xr:uid="{00000000-0004-0000-0000-0000B8070000}"/>
    <hyperlink ref="G1991" r:id="rId1975" display="http://www.larchetipo.com/2009/lug09/costume.pdf" xr:uid="{00000000-0004-0000-0000-0000B9070000}"/>
    <hyperlink ref="G1992" r:id="rId1976" display="http://www.larchetipo.com/2009/lug09/redazione.pdf" xr:uid="{00000000-0004-0000-0000-0000BA070000}"/>
    <hyperlink ref="G1993" r:id="rId1977" display="http://www.larchetipo.com/2009/lug09/sitiemiti.pdf" xr:uid="{00000000-0004-0000-0000-0000BB070000}"/>
    <hyperlink ref="F1976" r:id="rId1978" xr:uid="{00000000-0004-0000-0000-0000BC070000}"/>
    <hyperlink ref="G1995" r:id="rId1979" display="http://www.larchetipo.com/2009/ago09/poetica.pdf" xr:uid="{00000000-0004-0000-0000-0000BD070000}"/>
    <hyperlink ref="G1996" r:id="rId1980" display="http://www.larchetipo.com/2009/ago09/metafisica.pdf" xr:uid="{00000000-0004-0000-0000-0000BE070000}"/>
    <hyperlink ref="G1997" r:id="rId1981" display="http://www.larchetipo.com/2009/ago09/poesia.pdf" xr:uid="{00000000-0004-0000-0000-0000BF070000}"/>
    <hyperlink ref="G1998" r:id="rId1982" display="http://www.larchetipo.com/2009/ago09/socialita.pdf" xr:uid="{00000000-0004-0000-0000-0000C0070000}"/>
    <hyperlink ref="G1999" r:id="rId1983" display="http://www.larchetipo.com/2009/ago09/accordo.pdf" xr:uid="{00000000-0004-0000-0000-0000C1070000}"/>
    <hyperlink ref="G2000" r:id="rId1984" display="http://www.larchetipo.com/2009/ago09/vostrospazio.pdf" xr:uid="{00000000-0004-0000-0000-0000C2070000}"/>
    <hyperlink ref="G2001" r:id="rId1985" display="http://www.larchetipo.com/2009/ago09/arte.pdf" xr:uid="{00000000-0004-0000-0000-0000C3070000}"/>
    <hyperlink ref="G2002" r:id="rId1986" display="http://www.larchetipo.com/2009/ago09/tripartizione.pdf" xr:uid="{00000000-0004-0000-0000-0000C4070000}"/>
    <hyperlink ref="G2003" r:id="rId1987" display="http://www.larchetipo.com/2009/ago09/considerazioni.pdf" xr:uid="{00000000-0004-0000-0000-0000C5070000}"/>
    <hyperlink ref="G2004" r:id="rId1988" display="http://www.larchetipo.com/2009/ago09/musica.pdf" xr:uid="{00000000-0004-0000-0000-0000C6070000}"/>
    <hyperlink ref="G2005" r:id="rId1989" display="http://www.larchetipo.com/2009/ago09/profezie.pdf" xr:uid="{00000000-0004-0000-0000-0000C7070000}"/>
    <hyperlink ref="G2006" r:id="rId1990" display="http://www.larchetipo.com/2009/ago09/inviato.pdf" xr:uid="{00000000-0004-0000-0000-0000C8070000}"/>
    <hyperlink ref="G2007" r:id="rId1991" display="http://www.larchetipo.com/2009/ago09/antroposofia.pdf" xr:uid="{00000000-0004-0000-0000-0000C9070000}"/>
    <hyperlink ref="G2008" r:id="rId1992" display="http://www.larchetipo.com/2009/ago09/esercizi.pdf" xr:uid="{00000000-0004-0000-0000-0000CA070000}"/>
    <hyperlink ref="G2009" r:id="rId1993" display="http://www.larchetipo.com/2009/ago09/spiritualita.pdf" xr:uid="{00000000-0004-0000-0000-0000CB070000}"/>
    <hyperlink ref="G2010" r:id="rId1994" display="http://www.larchetipo.com/2009/ago09/costume.pdf" xr:uid="{00000000-0004-0000-0000-0000CC070000}"/>
    <hyperlink ref="G2011" r:id="rId1995" display="http://www.larchetipo.com/2009/ago09/redazione.pdf" xr:uid="{00000000-0004-0000-0000-0000CD070000}"/>
    <hyperlink ref="G2012" r:id="rId1996" display="http://www.larchetipo.com/2009/ago09/sitiemiti.pdf" xr:uid="{00000000-0004-0000-0000-0000CE070000}"/>
    <hyperlink ref="F1995" r:id="rId1997" xr:uid="{00000000-0004-0000-0000-0000CF070000}"/>
    <hyperlink ref="G2014" r:id="rId1998" display="http://www.larchetipo.com/2009/set09/variazioni.pdf" xr:uid="{00000000-0004-0000-0000-0000D0070000}"/>
    <hyperlink ref="G2015" r:id="rId1999" display="http://www.larchetipo.com/2009/set09/botanima.pdf" xr:uid="{00000000-0004-0000-0000-0000D1070000}"/>
    <hyperlink ref="G2016" r:id="rId2000" display="http://www.larchetipo.com/2009/set09/poesia.pdf" xr:uid="{00000000-0004-0000-0000-0000D2070000}"/>
    <hyperlink ref="G2017" r:id="rId2001" display="http://www.larchetipo.com/2009/set09/spunti.pdf" xr:uid="{00000000-0004-0000-0000-0000D3070000}"/>
    <hyperlink ref="G2018" r:id="rId2002" display="http://www.larchetipo.com/2009/set09/accordo.pdf" xr:uid="{00000000-0004-0000-0000-0000D4070000}"/>
    <hyperlink ref="G2019" r:id="rId2003" display="http://www.larchetipo.com/2009/set09/vostrospazio.pdf" xr:uid="{00000000-0004-0000-0000-0000D5070000}"/>
    <hyperlink ref="G2020" r:id="rId2004" display="http://www.larchetipo.com/2009/set09/arte.pdf" xr:uid="{00000000-0004-0000-0000-0000D6070000}"/>
    <hyperlink ref="G2021" r:id="rId2005" display="http://www.larchetipo.com/2009/set09/musica.pdf" xr:uid="{00000000-0004-0000-0000-0000D7070000}"/>
    <hyperlink ref="G2022" r:id="rId2006" display="http://www.larchetipo.com/2009/set09/antroposofia.pdf" xr:uid="{00000000-0004-0000-0000-0000D8070000}"/>
    <hyperlink ref="G2023" r:id="rId2007" display="http://www.larchetipo.com/2009/set09/considerazioni.pdf" xr:uid="{00000000-0004-0000-0000-0000D9070000}"/>
    <hyperlink ref="G2024" r:id="rId2008" display="http://www.larchetipo.com/2009/set09/profezie.pdf" xr:uid="{00000000-0004-0000-0000-0000DA070000}"/>
    <hyperlink ref="G2025" r:id="rId2009" display="http://www.larchetipo.com/2009/set09/sintomatologia.pdf" xr:uid="{00000000-0004-0000-0000-0000DB070000}"/>
    <hyperlink ref="G2026" r:id="rId2010" display="http://www.larchetipo.com/2009/set09/tripartizione.pdf" xr:uid="{00000000-0004-0000-0000-0000DC070000}"/>
    <hyperlink ref="G2027" r:id="rId2011" display="http://www.larchetipo.com/2009/set09/spiritualita.pdf" xr:uid="{00000000-0004-0000-0000-0000DD070000}"/>
    <hyperlink ref="G2028" r:id="rId2012" display="http://www.larchetipo.com/2009/set09/inviato.pdf" xr:uid="{00000000-0004-0000-0000-0000DE070000}"/>
    <hyperlink ref="G2029" r:id="rId2013" display="http://www.larchetipo.com/2009/set09/pubblicazioni.pdf" xr:uid="{00000000-0004-0000-0000-0000DF070000}"/>
    <hyperlink ref="G2030" r:id="rId2014" display="http://www.larchetipo.com/2009/set09/pubblicazioni.pdf" xr:uid="{00000000-0004-0000-0000-0000E0070000}"/>
    <hyperlink ref="G2031" r:id="rId2015" display="http://www.larchetipo.com/2009/set09/costume.pdf" xr:uid="{00000000-0004-0000-0000-0000E1070000}"/>
    <hyperlink ref="G2032" r:id="rId2016" display="http://www.larchetipo.com/2009/set09/redazione.pdf" xr:uid="{00000000-0004-0000-0000-0000E2070000}"/>
    <hyperlink ref="G2033" r:id="rId2017" display="http://www.larchetipo.com/2009/set09/sitiemiti.pdf" xr:uid="{00000000-0004-0000-0000-0000E3070000}"/>
    <hyperlink ref="F2014" r:id="rId2018" xr:uid="{00000000-0004-0000-0000-0000E4070000}"/>
    <hyperlink ref="G2035" r:id="rId2019" display="http://www.larchetipo.com/2009/ott09/variazioni.pdf" xr:uid="{00000000-0004-0000-0000-0000E5070000}"/>
    <hyperlink ref="G2036" r:id="rId2020" display="http://www.larchetipo.com/2009/ott09/attualita.pdf" xr:uid="{00000000-0004-0000-0000-0000E6070000}"/>
    <hyperlink ref="G2037" r:id="rId2021" display="http://www.larchetipo.com/2009/ott09/poesia.pdf" xr:uid="{00000000-0004-0000-0000-0000E7070000}"/>
    <hyperlink ref="G2038" r:id="rId2022" display="http://www.larchetipo.com/2009/ott09/spunti.pdf" xr:uid="{00000000-0004-0000-0000-0000E8070000}"/>
    <hyperlink ref="G2039" r:id="rId2023" display="http://www.larchetipo.com/2009/ott09/accordo.pdf" xr:uid="{00000000-0004-0000-0000-0000E9070000}"/>
    <hyperlink ref="G2040" r:id="rId2024" display="http://www.larchetipo.com/2009/ott09/vostrospazio.pdf" xr:uid="{00000000-0004-0000-0000-0000EA070000}"/>
    <hyperlink ref="G2041" r:id="rId2025" display="http://www.larchetipo.com/2009/ott09/arte.pdf" xr:uid="{00000000-0004-0000-0000-0000EB070000}"/>
    <hyperlink ref="G2042" r:id="rId2026" display="http://www.larchetipo.com/2009/ott09/antroposofia.pdf" xr:uid="{00000000-0004-0000-0000-0000EC070000}"/>
    <hyperlink ref="G2043" r:id="rId2027" display="http://www.larchetipo.com/2009/ott09/tripartizione.pdf" xr:uid="{00000000-0004-0000-0000-0000ED070000}"/>
    <hyperlink ref="G2044" r:id="rId2028" display="http://www.larchetipo.com/2009/ott09/musica.pdf" xr:uid="{00000000-0004-0000-0000-0000EE070000}"/>
    <hyperlink ref="G2045" r:id="rId2029" display="http://www.larchetipo.com/2009/ott09/pubblicazioni.pdf" xr:uid="{00000000-0004-0000-0000-0000EF070000}"/>
    <hyperlink ref="G2046" r:id="rId2030" display="http://www.larchetipo.com/2009/ott09/considerazioni.pdf" xr:uid="{00000000-0004-0000-0000-0000F0070000}"/>
    <hyperlink ref="G2047" r:id="rId2031" display="http://www.larchetipo.com/2009/ott09/personaggi.pdf" xr:uid="{00000000-0004-0000-0000-0000F1070000}"/>
    <hyperlink ref="G2048" r:id="rId2032" display="http://www.larchetipo.com/2009/ott09/calendario.pdf" xr:uid="{00000000-0004-0000-0000-0000F2070000}"/>
    <hyperlink ref="G2049" r:id="rId2033" display="http://www.larchetipo.com/2009/ott09/armonia.pdf" xr:uid="{00000000-0004-0000-0000-0000F3070000}"/>
    <hyperlink ref="G2050" r:id="rId2034" display="http://www.larchetipo.com/2009/ott09/appunti.pdf" xr:uid="{00000000-0004-0000-0000-0000F4070000}"/>
    <hyperlink ref="G2051" r:id="rId2035" display="http://www.larchetipo.com/2009/ott09/inviato.pdf" xr:uid="{00000000-0004-0000-0000-0000F5070000}"/>
    <hyperlink ref="G2052" r:id="rId2036" display="http://www.larchetipo.com/2009/ott09/spiritualita.pdf" xr:uid="{00000000-0004-0000-0000-0000F6070000}"/>
    <hyperlink ref="G2053" r:id="rId2037" display="http://www.larchetipo.com/2009/ott09/costume.pdf" xr:uid="{00000000-0004-0000-0000-0000F7070000}"/>
    <hyperlink ref="G2054" r:id="rId2038" display="http://www.larchetipo.com/2009/ott09/redazione.pdf" xr:uid="{00000000-0004-0000-0000-0000F8070000}"/>
    <hyperlink ref="G2055" r:id="rId2039" display="http://www.larchetipo.com/2009/ott09/sitiemiti.pdf" xr:uid="{00000000-0004-0000-0000-0000F9070000}"/>
    <hyperlink ref="F2035" r:id="rId2040" xr:uid="{00000000-0004-0000-0000-0000FA070000}"/>
    <hyperlink ref="G2057" r:id="rId2041" display="http://www.larchetipo.com/2009/nov09/variazioni.pdf" xr:uid="{00000000-0004-0000-0000-0000FB070000}"/>
    <hyperlink ref="G2058" r:id="rId2042" display="http://www.larchetipo.com/2009/nov09/socialita.pdf" xr:uid="{00000000-0004-0000-0000-0000FC070000}"/>
    <hyperlink ref="G2059" r:id="rId2043" display="http://www.larchetipo.com/2009/nov09/poesia.pdf" xr:uid="{00000000-0004-0000-0000-0000FD070000}"/>
    <hyperlink ref="G2060" r:id="rId2044" display="http://www.larchetipo.com/2009/nov09/politica.pdf" xr:uid="{00000000-0004-0000-0000-0000FE070000}"/>
    <hyperlink ref="G2061" r:id="rId2045" display="http://www.larchetipo.com/2009/nov09/accordo.pdf" xr:uid="{00000000-0004-0000-0000-0000FF070000}"/>
    <hyperlink ref="G2062" r:id="rId2046" display="http://www.larchetipo.com/2009/nov09/vostrospazio.pdf" xr:uid="{00000000-0004-0000-0000-000000080000}"/>
    <hyperlink ref="G2063" r:id="rId2047" display="http://www.larchetipo.com/2009/nov09/arte.pdf" xr:uid="{00000000-0004-0000-0000-000001080000}"/>
    <hyperlink ref="G2064" r:id="rId2048" display="http://www.larchetipo.com/2009/nov09/personaggi.pdf" xr:uid="{00000000-0004-0000-0000-000002080000}"/>
    <hyperlink ref="G2065" r:id="rId2049" display="http://www.larchetipo.com/2009/nov09/spiritoenatura.pdf" xr:uid="{00000000-0004-0000-0000-000003080000}"/>
    <hyperlink ref="G2066" r:id="rId2050" display="http://www.larchetipo.com/2009/nov09/antroposofia.pdf" xr:uid="{00000000-0004-0000-0000-000004080000}"/>
    <hyperlink ref="G2067" r:id="rId2051" display="http://www.larchetipo.com/2009/nov09/musica.pdf" xr:uid="{00000000-0004-0000-0000-000005080000}"/>
    <hyperlink ref="G2068" r:id="rId2052" display="http://www.larchetipo.com/2009/nov09/considerazioni.pdf" xr:uid="{00000000-0004-0000-0000-000006080000}"/>
    <hyperlink ref="G2069" r:id="rId2053" display="http://www.larchetipo.com/2009/nov09/inviato.pdf" xr:uid="{00000000-0004-0000-0000-000007080000}"/>
    <hyperlink ref="G2070" r:id="rId2054" display="http://www.larchetipo.com/2009/nov09/antichecivilta.pdf" xr:uid="{00000000-0004-0000-0000-000008080000}"/>
    <hyperlink ref="G2071" r:id="rId2055" display="http://www.larchetipo.com/2009/nov09/spiritualita.pdf" xr:uid="{00000000-0004-0000-0000-000009080000}"/>
    <hyperlink ref="G2072" r:id="rId2056" display="http://www.larchetipo.com/2009/nov09/curiosita.pdf" xr:uid="{00000000-0004-0000-0000-00000A080000}"/>
    <hyperlink ref="G2073" r:id="rId2057" display="http://www.larchetipo.com/2009/nov09/redazione.pdf" xr:uid="{00000000-0004-0000-0000-00000B080000}"/>
    <hyperlink ref="G2074" r:id="rId2058" display="http://www.larchetipo.com/2009/nov09/sitiemiti.pdf" xr:uid="{00000000-0004-0000-0000-00000C080000}"/>
    <hyperlink ref="F2057" r:id="rId2059" xr:uid="{00000000-0004-0000-0000-00000D080000}"/>
    <hyperlink ref="G2076" r:id="rId2060" display="http://www.larchetipo.com/2009/dic09/variazioni.pdf" xr:uid="{00000000-0004-0000-0000-00000E080000}"/>
    <hyperlink ref="G2077" r:id="rId2061" display="http://www.larchetipo.com/2009/dic09/socialita.pdf" xr:uid="{00000000-0004-0000-0000-00000F080000}"/>
    <hyperlink ref="G2078" r:id="rId2062" display="http://www.larchetipo.com/2009/dic09/poesia.pdf" xr:uid="{00000000-0004-0000-0000-000010080000}"/>
    <hyperlink ref="G2079" r:id="rId2063" display="http://www.larchetipo.com/2009/dic09/civilta.pdf" xr:uid="{00000000-0004-0000-0000-000011080000}"/>
    <hyperlink ref="G2080" r:id="rId2064" display="http://www.larchetipo.com/2009/dic09/accordo.pdf" xr:uid="{00000000-0004-0000-0000-000012080000}"/>
    <hyperlink ref="G2081" r:id="rId2065" display="http://www.larchetipo.com/2009/dic09/vostrospazio.pdf" xr:uid="{00000000-0004-0000-0000-000013080000}"/>
    <hyperlink ref="G2082" r:id="rId2066" display="http://www.larchetipo.com/2009/dic09/arte.pdf" xr:uid="{00000000-0004-0000-0000-000014080000}"/>
    <hyperlink ref="G2083" r:id="rId2067" display="http://www.larchetipo.com/2009/dic09/pubblicazioni.pdf" xr:uid="{00000000-0004-0000-0000-000015080000}"/>
    <hyperlink ref="G2084" r:id="rId2068" display="http://www.larchetipo.com/2009/dic09/considerazioni.pdf" xr:uid="{00000000-0004-0000-0000-000016080000}"/>
    <hyperlink ref="G2085" r:id="rId2069" display="http://www.larchetipo.com/2009/dic09/personaggi.pdf" xr:uid="{00000000-0004-0000-0000-000017080000}"/>
    <hyperlink ref="G2086" r:id="rId2070" display="http://www.larchetipo.com/2009/dic09/spiritoenatura.pdf" xr:uid="{00000000-0004-0000-0000-000018080000}"/>
    <hyperlink ref="G2087" r:id="rId2071" display="http://www.larchetipo.com/2009/dic09/antroposofia.pdf" xr:uid="{00000000-0004-0000-0000-000019080000}"/>
    <hyperlink ref="G2088" r:id="rId2072" display="http://www.larchetipo.com/2009/dic09/racconto.pdf" xr:uid="{00000000-0004-0000-0000-00001A080000}"/>
    <hyperlink ref="G2089" r:id="rId2073" display="http://www.larchetipo.com/2009/dic09/inviato.pdf" xr:uid="{00000000-0004-0000-0000-00001B080000}"/>
    <hyperlink ref="G2090" r:id="rId2074" display="http://www.larchetipo.com/2009/dic09/musica.pdf" xr:uid="{00000000-0004-0000-0000-00001C080000}"/>
    <hyperlink ref="G2091" r:id="rId2075" display="http://www.larchetipo.com/2009/dic09/metafisica.pdf" xr:uid="{00000000-0004-0000-0000-00001D080000}"/>
    <hyperlink ref="G2092" r:id="rId2076" display="http://www.larchetipo.com/2009/dic09/spiritualita.pdf" xr:uid="{00000000-0004-0000-0000-00001E080000}"/>
    <hyperlink ref="G2093" r:id="rId2077" display="http://www.larchetipo.com/2009/dic09/costume.pdf" xr:uid="{00000000-0004-0000-0000-00001F080000}"/>
    <hyperlink ref="G2094" r:id="rId2078" display="http://www.larchetipo.com/2009/dic09/redazione.pdf" xr:uid="{00000000-0004-0000-0000-000020080000}"/>
    <hyperlink ref="G2095" r:id="rId2079" display="http://www.larchetipo.com/2009/dic09/redazione.pdf" xr:uid="{00000000-0004-0000-0000-000021080000}"/>
    <hyperlink ref="F2076" r:id="rId2080" xr:uid="{00000000-0004-0000-0000-000022080000}"/>
    <hyperlink ref="G2097" r:id="rId2081" display="http://www.larchetipo.com/2010/gen10/variazioni.pdf" xr:uid="{00000000-0004-0000-0000-000023080000}"/>
    <hyperlink ref="G2098" r:id="rId2082" display="http://www.larchetipo.com/2010/gen10/socialita.pdf" xr:uid="{00000000-0004-0000-0000-000024080000}"/>
    <hyperlink ref="G2099" r:id="rId2083" display="http://www.larchetipo.com/2010/gen10/poesia.pdf" xr:uid="{00000000-0004-0000-0000-000025080000}"/>
    <hyperlink ref="G2100" r:id="rId2084" display="http://www.larchetipo.com/2010/gen10/incontri.pdf" xr:uid="{00000000-0004-0000-0000-000026080000}"/>
    <hyperlink ref="G2101" r:id="rId2085" display="http://www.larchetipo.com/2010/gen10/accordo.pdf" xr:uid="{00000000-0004-0000-0000-000027080000}"/>
    <hyperlink ref="G2102" r:id="rId2086" display="http://www.larchetipo.com/2010/gen10/vostrospazio.pdf" xr:uid="{00000000-0004-0000-0000-000028080000}"/>
    <hyperlink ref="G2103" r:id="rId2087" display="http://www.larchetipo.com/2010/gen10/arte.pdf" xr:uid="{00000000-0004-0000-0000-000029080000}"/>
    <hyperlink ref="G2104" r:id="rId2088" display="http://www.larchetipo.com/2010/gen10/considerazioni.pdf" xr:uid="{00000000-0004-0000-0000-00002A080000}"/>
    <hyperlink ref="G2105" r:id="rId2089" display="http://www.larchetipo.com/2010/gen10/antroposofia.pdf" xr:uid="{00000000-0004-0000-0000-00002B080000}"/>
    <hyperlink ref="G2106" r:id="rId2090" display="http://www.larchetipo.com/2010/gen10/personaggi.pdf" xr:uid="{00000000-0004-0000-0000-00002C080000}"/>
    <hyperlink ref="G2107" r:id="rId2091" display="http://www.larchetipo.com/2010/gen10/spiritoenatura.pdf" xr:uid="{00000000-0004-0000-0000-00002D080000}"/>
    <hyperlink ref="G2108" r:id="rId2092" display="http://www.larchetipo.com/2010/gen10/inviato.pdf" xr:uid="{00000000-0004-0000-0000-00002E080000}"/>
    <hyperlink ref="G2109" r:id="rId2093" display="http://www.larchetipo.com/2010/gen10/esoterismo.pdf" xr:uid="{00000000-0004-0000-0000-00002F080000}"/>
    <hyperlink ref="G2110" r:id="rId2094" display="http://www.larchetipo.com/2010/gen10/spiritualita.pdf" xr:uid="{00000000-0004-0000-0000-000030080000}"/>
    <hyperlink ref="G2111" r:id="rId2095" display="http://www.larchetipo.com/2010/gen10/costume.pdf" xr:uid="{00000000-0004-0000-0000-000031080000}"/>
    <hyperlink ref="G2112" r:id="rId2096" display="http://www.larchetipo.com/2010/gen10/redazione.pdf" xr:uid="{00000000-0004-0000-0000-000032080000}"/>
    <hyperlink ref="G2113" r:id="rId2097" display="http://www.larchetipo.com/2010/gen10/sitiemiti.pdf" xr:uid="{00000000-0004-0000-0000-000033080000}"/>
    <hyperlink ref="F2097" r:id="rId2098" display="2010-01 Gen" xr:uid="{00000000-0004-0000-0000-000034080000}"/>
    <hyperlink ref="G2115" r:id="rId2099" display="http://www.larchetipo.com/2010/feb10/variazioni.pdf" xr:uid="{00000000-0004-0000-0000-000035080000}"/>
    <hyperlink ref="G2116" r:id="rId2100" display="http://www.larchetipo.com/2010/feb10/socialita.pdf" xr:uid="{00000000-0004-0000-0000-000036080000}"/>
    <hyperlink ref="G2117" r:id="rId2101" display="http://www.larchetipo.com/2010/feb10/poesia.pdf" xr:uid="{00000000-0004-0000-0000-000037080000}"/>
    <hyperlink ref="G2118" r:id="rId2102" display="http://www.larchetipo.com/2010/feb10/antichecivilta.pdf" xr:uid="{00000000-0004-0000-0000-000038080000}"/>
    <hyperlink ref="G2119" r:id="rId2103" display="http://www.larchetipo.com/2010/feb10/accordo.pdf" xr:uid="{00000000-0004-0000-0000-000039080000}"/>
    <hyperlink ref="G2120" r:id="rId2104" display="http://www.larchetipo.com/2010/feb10/vostrospazio.pdf" xr:uid="{00000000-0004-0000-0000-00003A080000}"/>
    <hyperlink ref="G2121" r:id="rId2105" display="http://www.larchetipo.com/2010/feb10/arte.pdf" xr:uid="{00000000-0004-0000-0000-00003B080000}"/>
    <hyperlink ref="G2122" r:id="rId2106" display="http://www.larchetipo.com/2010/feb10/spiritoenatura.pdf" xr:uid="{00000000-0004-0000-0000-00003C080000}"/>
    <hyperlink ref="G2123" r:id="rId2107" display="http://www.larchetipo.com/2010/feb10/personaggi.pdf" xr:uid="{00000000-0004-0000-0000-00003D080000}"/>
    <hyperlink ref="G2124" r:id="rId2108" display="http://www.larchetipo.com/2010/feb10/antroposofia.pdf" xr:uid="{00000000-0004-0000-0000-00003E080000}"/>
    <hyperlink ref="G2125" r:id="rId2109" display="http://www.larchetipo.com/2010/feb10/considerazioni.pdf" xr:uid="{00000000-0004-0000-0000-00003F080000}"/>
    <hyperlink ref="G2126" r:id="rId2110" display="http://www.larchetipo.com/2010/feb10/inviato.pdf" xr:uid="{00000000-0004-0000-0000-000040080000}"/>
    <hyperlink ref="G2127" r:id="rId2111" display="http://www.larchetipo.com/2010/feb10/esoterismo.pdf" xr:uid="{00000000-0004-0000-0000-000041080000}"/>
    <hyperlink ref="G2128" r:id="rId2112" display="http://www.larchetipo.com/2010/feb10/spiritualita.pdf" xr:uid="{00000000-0004-0000-0000-000042080000}"/>
    <hyperlink ref="G2129" r:id="rId2113" display="http://www.larchetipo.com/2010/feb10/costume.pdf" xr:uid="{00000000-0004-0000-0000-000043080000}"/>
    <hyperlink ref="G2130" r:id="rId2114" display="http://www.larchetipo.com/2010/feb10/redazione.pdf" xr:uid="{00000000-0004-0000-0000-000044080000}"/>
    <hyperlink ref="G2131" r:id="rId2115" display="http://www.larchetipo.com/2010/feb10/sitiemiti.pdf" xr:uid="{00000000-0004-0000-0000-000045080000}"/>
    <hyperlink ref="F2115" r:id="rId2116" xr:uid="{00000000-0004-0000-0000-000046080000}"/>
    <hyperlink ref="G2133" r:id="rId2117" display="http://www.larchetipo.com/2010/mar10/variazioni.pdf" xr:uid="{00000000-0004-0000-0000-000047080000}"/>
    <hyperlink ref="G2134" r:id="rId2118" display="http://www.larchetipo.com/2010/mar10/sacralita.pdf" xr:uid="{00000000-0004-0000-0000-000048080000}"/>
    <hyperlink ref="G2135" r:id="rId2119" display="http://www.larchetipo.com/2010/mar10/poesia.pdf" xr:uid="{00000000-0004-0000-0000-000049080000}"/>
    <hyperlink ref="G2136" r:id="rId2120" display="http://www.larchetipo.com/2010/mar10/dietetica.pdf" xr:uid="{00000000-0004-0000-0000-00004A080000}"/>
    <hyperlink ref="G2137" r:id="rId2121" display="http://www.larchetipo.com/2010/mar10/accordo.pdf" xr:uid="{00000000-0004-0000-0000-00004B080000}"/>
    <hyperlink ref="G2138" r:id="rId2122" display="http://www.larchetipo.com/2010/mar10/vostrospazio.pdf" xr:uid="{00000000-0004-0000-0000-00004C080000}"/>
    <hyperlink ref="G2139" r:id="rId2123" display="http://www.larchetipo.com/2010/mar10/arte.pdf" xr:uid="{00000000-0004-0000-0000-00004D080000}"/>
    <hyperlink ref="G2140" r:id="rId2124" display="http://www.larchetipo.com/2010/mar10/personaggi.pdf" xr:uid="{00000000-0004-0000-0000-00004E080000}"/>
    <hyperlink ref="G2141" r:id="rId2125" display="http://www.larchetipo.com/2010/mar10/spiritoenatura.pdf" xr:uid="{00000000-0004-0000-0000-00004F080000}"/>
    <hyperlink ref="G2142" r:id="rId2126" display="http://www.larchetipo.com/2010/mar10/antroposofia.pdf" xr:uid="{00000000-0004-0000-0000-000050080000}"/>
    <hyperlink ref="G2143" r:id="rId2127" display="http://www.larchetipo.com/2010/mar10/considerazioni.pdf" xr:uid="{00000000-0004-0000-0000-000051080000}"/>
    <hyperlink ref="G2144" r:id="rId2128" display="http://www.larchetipo.com/2010/mar10/inviato.pdf" xr:uid="{00000000-0004-0000-0000-000052080000}"/>
    <hyperlink ref="G2145" r:id="rId2129" display="http://www.larchetipo.com/2010/mar10/esoterismo.pdf" xr:uid="{00000000-0004-0000-0000-000053080000}"/>
    <hyperlink ref="G2146" r:id="rId2130" display="http://www.larchetipo.com/2010/mar10/irisophia.pdf" xr:uid="{00000000-0004-0000-0000-000054080000}"/>
    <hyperlink ref="G2147" r:id="rId2131" display="http://www.larchetipo.com/2010/mar10/spiritualita.pdf" xr:uid="{00000000-0004-0000-0000-000055080000}"/>
    <hyperlink ref="G2148" r:id="rId2132" display="http://www.larchetipo.com/2010/mar10/costume.pdf" xr:uid="{00000000-0004-0000-0000-000056080000}"/>
    <hyperlink ref="G2149" r:id="rId2133" display="http://www.larchetipo.com/2010/mar10/redazione.pdf" xr:uid="{00000000-0004-0000-0000-000057080000}"/>
    <hyperlink ref="G2150" r:id="rId2134" display="http://www.larchetipo.com/2010/mar10/sitiemiti.pdf" xr:uid="{00000000-0004-0000-0000-000058080000}"/>
    <hyperlink ref="F2133" r:id="rId2135" xr:uid="{00000000-0004-0000-0000-000059080000}"/>
    <hyperlink ref="G2152" r:id="rId2136" display="http://www.larchetipo.com/2010/apr10/variazioni.pdf" xr:uid="{00000000-0004-0000-0000-00005A080000}"/>
    <hyperlink ref="G2153" r:id="rId2137" display="http://www.larchetipo.com/2010/apr10/socialita.pdf" xr:uid="{00000000-0004-0000-0000-00005B080000}"/>
    <hyperlink ref="G2154" r:id="rId2138" display="http://www.larchetipo.com/2010/apr10/poesia.pdf" xr:uid="{00000000-0004-0000-0000-00005C080000}"/>
    <hyperlink ref="G2155" r:id="rId2139" display="http://www.larchetipo.com/2010/apr10/personaggi.pdf" xr:uid="{00000000-0004-0000-0000-00005D080000}"/>
    <hyperlink ref="G2156" r:id="rId2140" display="http://www.larchetipo.com/2010/apr10/accordo.pdf" xr:uid="{00000000-0004-0000-0000-00005E080000}"/>
    <hyperlink ref="G2157" r:id="rId2141" display="http://www.larchetipo.com/2010/apr10/vostrospazio.pdf" xr:uid="{00000000-0004-0000-0000-00005F080000}"/>
    <hyperlink ref="G2158" r:id="rId2142" display="http://www.larchetipo.com/2010/apr10/arte.pdf" xr:uid="{00000000-0004-0000-0000-000060080000}"/>
    <hyperlink ref="G2159" r:id="rId2143" display="http://www.larchetipo.com/2010/apr10/musica.pdf" xr:uid="{00000000-0004-0000-0000-000061080000}"/>
    <hyperlink ref="G2160" r:id="rId2144" display="http://www.larchetipo.com/2010/apr10/sintomatologia.pdf" xr:uid="{00000000-0004-0000-0000-000062080000}"/>
    <hyperlink ref="G2161" r:id="rId2145" display="http://www.larchetipo.com/2010/apr10/antroposofia.pdf" xr:uid="{00000000-0004-0000-0000-000063080000}"/>
    <hyperlink ref="G2162" r:id="rId2146" display="http://www.larchetipo.com/2010/apr10/spiritoenatura.pdf" xr:uid="{00000000-0004-0000-0000-000064080000}"/>
    <hyperlink ref="G2163" r:id="rId2147" display="http://www.larchetipo.com/2010/apr10/considerazioni.pdf" xr:uid="{00000000-0004-0000-0000-000065080000}"/>
    <hyperlink ref="G2164" r:id="rId2148" display="http://www.larchetipo.com/2010/apr10/esoterismo.pdf" xr:uid="{00000000-0004-0000-0000-000066080000}"/>
    <hyperlink ref="G2165" r:id="rId2149" display="http://www.larchetipo.com/2010/apr10/inviato.pdf" xr:uid="{00000000-0004-0000-0000-000067080000}"/>
    <hyperlink ref="G2166" r:id="rId2150" display="http://www.larchetipo.com/2010/apr10/spiritualita.pdf" xr:uid="{00000000-0004-0000-0000-000068080000}"/>
    <hyperlink ref="G2167" r:id="rId2151" display="http://www.larchetipo.com/2010/apr10/costume.pdf" xr:uid="{00000000-0004-0000-0000-000069080000}"/>
    <hyperlink ref="G2168" r:id="rId2152" display="http://www.larchetipo.com/2010/apr10/redazione.pdf" xr:uid="{00000000-0004-0000-0000-00006A080000}"/>
    <hyperlink ref="G2169" r:id="rId2153" display="http://www.larchetipo.com/2010/apr10/sitiemiti.pdf" xr:uid="{00000000-0004-0000-0000-00006B080000}"/>
    <hyperlink ref="F2152" r:id="rId2154" xr:uid="{00000000-0004-0000-0000-00006C080000}"/>
    <hyperlink ref="G2171" r:id="rId2155" display="http://www.larchetipo.com/2010/mag10/variazioni.pdf" xr:uid="{00000000-0004-0000-0000-00006D080000}"/>
    <hyperlink ref="G2172" r:id="rId2156" display="http://www.larchetipo.com/2010/mag10/socialita.pdf" xr:uid="{00000000-0004-0000-0000-00006E080000}"/>
    <hyperlink ref="G2173" r:id="rId2157" display="http://www.larchetipo.com/2010/mag10/poesia.pdf" xr:uid="{00000000-0004-0000-0000-00006F080000}"/>
    <hyperlink ref="G2174" r:id="rId2158" display="http://www.larchetipo.com/2010/mag10/ecosofia.pdf" xr:uid="{00000000-0004-0000-0000-000070080000}"/>
    <hyperlink ref="G2175" r:id="rId2159" display="http://www.larchetipo.com/2010/mag10/accordo.pdf" xr:uid="{00000000-0004-0000-0000-000071080000}"/>
    <hyperlink ref="G2176" r:id="rId2160" display="http://www.larchetipo.com/2010/mag10/vostrospazio.pdf" xr:uid="{00000000-0004-0000-0000-000072080000}"/>
    <hyperlink ref="G2177" r:id="rId2161" display="http://www.larchetipo.com/2010/mag10/alchimia.pdf" xr:uid="{00000000-0004-0000-0000-000073080000}"/>
    <hyperlink ref="G2178" r:id="rId2162" display="http://www.larchetipo.com/2010/mag10/sintomatologia.pdf" xr:uid="{00000000-0004-0000-0000-000074080000}"/>
    <hyperlink ref="G2179" r:id="rId2163" display="http://www.larchetipo.com/2010/mag10/antroposofia.pdf" xr:uid="{00000000-0004-0000-0000-000075080000}"/>
    <hyperlink ref="G2180" r:id="rId2164" display="http://www.larchetipo.com/2010/mag10/spiritoenatura.pdf" xr:uid="{00000000-0004-0000-0000-000076080000}"/>
    <hyperlink ref="G2181" r:id="rId2165" display="http://www.larchetipo.com/2010/mag10/considerazioni.pdf" xr:uid="{00000000-0004-0000-0000-000077080000}"/>
    <hyperlink ref="G2182" r:id="rId2166" display="http://www.larchetipo.com/2010/mag10/musica.pdf" xr:uid="{00000000-0004-0000-0000-000078080000}"/>
    <hyperlink ref="G2183" r:id="rId2167" display="http://www.larchetipo.com/2010/mag10/esoterismo.pdf" xr:uid="{00000000-0004-0000-0000-000079080000}"/>
    <hyperlink ref="G2184" r:id="rId2168" display="http://www.larchetipo.com/2010/mag10/inviato.pdf" xr:uid="{00000000-0004-0000-0000-00007A080000}"/>
    <hyperlink ref="G2185" r:id="rId2169" display="http://www.larchetipo.com/2010/mag10/spiritualita.pdf" xr:uid="{00000000-0004-0000-0000-00007B080000}"/>
    <hyperlink ref="G2186" r:id="rId2170" display="http://www.larchetipo.com/2010/mag10/costume.pdf" xr:uid="{00000000-0004-0000-0000-00007C080000}"/>
    <hyperlink ref="G2187" r:id="rId2171" display="http://www.larchetipo.com/2010/mag10/redazione.pdf" xr:uid="{00000000-0004-0000-0000-00007D080000}"/>
    <hyperlink ref="G2188" r:id="rId2172" display="http://www.larchetipo.com/2010/mag10/sitiemiti.pdf" xr:uid="{00000000-0004-0000-0000-00007E080000}"/>
    <hyperlink ref="F2171" r:id="rId2173" xr:uid="{00000000-0004-0000-0000-00007F080000}"/>
    <hyperlink ref="G2190" r:id="rId2174" display="http://www.larchetipo.com/2010/giu10/variazioni.pdf" xr:uid="{00000000-0004-0000-0000-000080080000}"/>
    <hyperlink ref="G2191" r:id="rId2175" display="http://www.larchetipo.com/2010/giu10/socialita.pdf" xr:uid="{00000000-0004-0000-0000-000081080000}"/>
    <hyperlink ref="G2192" r:id="rId2176" display="http://www.larchetipo.com/2010/giu10/poesia.pdf" xr:uid="{00000000-0004-0000-0000-000082080000}"/>
    <hyperlink ref="G2193" r:id="rId2177" display="http://www.larchetipo.com/2010/giu10/pubblicazioni.pdf" xr:uid="{00000000-0004-0000-0000-000083080000}"/>
    <hyperlink ref="G2194" r:id="rId2178" display="http://www.larchetipo.com/2010/giu10/accordo.pdf" xr:uid="{00000000-0004-0000-0000-000084080000}"/>
    <hyperlink ref="G2195" r:id="rId2179" display="http://www.larchetipo.com/2010/giu10/vostrospazio.pdf" xr:uid="{00000000-0004-0000-0000-000085080000}"/>
    <hyperlink ref="G2196" r:id="rId2180" display="http://www.larchetipo.com/2010/giu10/alchimia.pdf" xr:uid="{00000000-0004-0000-0000-000086080000}"/>
    <hyperlink ref="G2197" r:id="rId2181" display="http://www.larchetipo.com/2010/giu10/spiritoenatura.pdf" xr:uid="{00000000-0004-0000-0000-000087080000}"/>
    <hyperlink ref="G2198" r:id="rId2182" display="http://www.larchetipo.com/2010/giu10/musica.pdf" xr:uid="{00000000-0004-0000-0000-000088080000}"/>
    <hyperlink ref="G2199" r:id="rId2183" display="http://www.larchetipo.com/2010/giu10/sintomatologia.pdf" xr:uid="{00000000-0004-0000-0000-000089080000}"/>
    <hyperlink ref="G2200" r:id="rId2184" display="http://www.larchetipo.com/2010/giu10/metafisica.pdf" xr:uid="{00000000-0004-0000-0000-00008A080000}"/>
    <hyperlink ref="G2201" r:id="rId2185" display="http://www.larchetipo.com/2010/giu10/antroposofia.pdf" xr:uid="{00000000-0004-0000-0000-00008B080000}"/>
    <hyperlink ref="G2202" r:id="rId2186" display="http://www.larchetipo.com/2010/giu10/considerazioni.pdf" xr:uid="{00000000-0004-0000-0000-00008C080000}"/>
    <hyperlink ref="G2203" r:id="rId2187" display="http://www.larchetipo.com/2010/giu10/esoterismo.pdf" xr:uid="{00000000-0004-0000-0000-00008D080000}"/>
    <hyperlink ref="G2204" r:id="rId2188" display="http://www.larchetipo.com/2010/giu10/irisophia.pdf" xr:uid="{00000000-0004-0000-0000-00008E080000}"/>
    <hyperlink ref="G2205" r:id="rId2189" display="http://www.larchetipo.com/2010/giu10/inviato.pdf" xr:uid="{00000000-0004-0000-0000-00008F080000}"/>
    <hyperlink ref="G2206" r:id="rId2190" display="http://www.larchetipo.com/2010/giu10/spiritualita.pdf" xr:uid="{00000000-0004-0000-0000-000090080000}"/>
    <hyperlink ref="G2207" r:id="rId2191" display="http://www.larchetipo.com/2010/giu10/costume.pdf" xr:uid="{00000000-0004-0000-0000-000091080000}"/>
    <hyperlink ref="G2208" r:id="rId2192" display="http://www.larchetipo.com/2010/giu10/redazione.pdf" xr:uid="{00000000-0004-0000-0000-000092080000}"/>
    <hyperlink ref="G2209" r:id="rId2193" display="http://www.larchetipo.com/2010/giu10/sitiemiti.pdf" xr:uid="{00000000-0004-0000-0000-000093080000}"/>
    <hyperlink ref="F2190" r:id="rId2194" xr:uid="{00000000-0004-0000-0000-000094080000}"/>
    <hyperlink ref="G2211" r:id="rId2195" display="http://www.larchetipo.com/2010/lug10/variazioni.pdf" xr:uid="{00000000-0004-0000-0000-000095080000}"/>
    <hyperlink ref="G2212" r:id="rId2196" display="http://www.larchetipo.com/2010/lug10/socialita.pdf" xr:uid="{00000000-0004-0000-0000-000096080000}"/>
    <hyperlink ref="G2213" r:id="rId2197" display="http://www.larchetipo.com/2010/lug10/poesia.pdf" xr:uid="{00000000-0004-0000-0000-000097080000}"/>
    <hyperlink ref="G2214" r:id="rId2198" display="http://www.larchetipo.com/2010/lug10/dietetica.pdf" xr:uid="{00000000-0004-0000-0000-000098080000}"/>
    <hyperlink ref="G2215" r:id="rId2199" display="http://www.larchetipo.com/2010/lug10/accordo.pdf" xr:uid="{00000000-0004-0000-0000-000099080000}"/>
    <hyperlink ref="G2216" r:id="rId2200" display="http://www.larchetipo.com/2010/lug10/vostrospazio.pdf" xr:uid="{00000000-0004-0000-0000-00009A080000}"/>
    <hyperlink ref="G2217" r:id="rId2201" display="http://www.larchetipo.com/2010/lug10/alchimia.pdf" xr:uid="{00000000-0004-0000-0000-00009B080000}"/>
    <hyperlink ref="G2218" r:id="rId2202" display="http://www.larchetipo.com/2010/lug10/sintomatologia.pdf" xr:uid="{00000000-0004-0000-0000-00009C080000}"/>
    <hyperlink ref="G2219" r:id="rId2203" display="http://www.larchetipo.com/2010/lug10/considerazioni.pdf" xr:uid="{00000000-0004-0000-0000-00009D080000}"/>
    <hyperlink ref="G2220" r:id="rId2204" display="http://www.larchetipo.com/2010/lug10/spiritoenatura.pdf" xr:uid="{00000000-0004-0000-0000-00009E080000}"/>
    <hyperlink ref="G2221" r:id="rId2205" display="http://www.larchetipo.com/2010/lug10/personaggi.pdf" xr:uid="{00000000-0004-0000-0000-00009F080000}"/>
    <hyperlink ref="G2222" r:id="rId2206" display="http://www.larchetipo.com/2010/lug10/antroposofia.pdf" xr:uid="{00000000-0004-0000-0000-0000A0080000}"/>
    <hyperlink ref="G2223" r:id="rId2207" display="http://www.larchetipo.com/2010/lug10/armonia.pdf" xr:uid="{00000000-0004-0000-0000-0000A1080000}"/>
    <hyperlink ref="G2224" r:id="rId2208" display="http://www.larchetipo.com/2010/lug10/inviato.pdf" xr:uid="{00000000-0004-0000-0000-0000A2080000}"/>
    <hyperlink ref="G2225" r:id="rId2209" display="http://www.larchetipo.com/2010/lug10/esoterismo.pdf" xr:uid="{00000000-0004-0000-0000-0000A3080000}"/>
    <hyperlink ref="G2226" r:id="rId2210" display="http://www.larchetipo.com/2010/lug10/costume.pdf" xr:uid="{00000000-0004-0000-0000-0000A4080000}"/>
    <hyperlink ref="G2227" r:id="rId2211" display="http://www.larchetipo.com/2010/lug10/redazione.pdf" xr:uid="{00000000-0004-0000-0000-0000A5080000}"/>
    <hyperlink ref="G2228" r:id="rId2212" display="http://www.larchetipo.com/2010/lug10/sitiemiti.pdf" xr:uid="{00000000-0004-0000-0000-0000A6080000}"/>
    <hyperlink ref="F2211" r:id="rId2213" xr:uid="{00000000-0004-0000-0000-0000A7080000}"/>
    <hyperlink ref="G2230" r:id="rId2214" display="http://www.larchetipo.com/2010/ago10/variazioni.pdf" xr:uid="{00000000-0004-0000-0000-0000A8080000}"/>
    <hyperlink ref="G2231" r:id="rId2215" display="http://www.larchetipo.com/2010/ago10/sacralita.pdf" xr:uid="{00000000-0004-0000-0000-0000A9080000}"/>
    <hyperlink ref="G2232" r:id="rId2216" display="http://www.larchetipo.com/2010/ago10/poesia.pdf" xr:uid="{00000000-0004-0000-0000-0000AA080000}"/>
    <hyperlink ref="G2233" r:id="rId2217" display="http://www.larchetipo.com/2010/ago10/nuovimiti.pdf" xr:uid="{00000000-0004-0000-0000-0000AB080000}"/>
    <hyperlink ref="G2234" r:id="rId2218" display="http://www.larchetipo.com/2010/ago10/accordo.pdf" xr:uid="{00000000-0004-0000-0000-0000AC080000}"/>
    <hyperlink ref="G2235" r:id="rId2219" display="http://www.larchetipo.com/2010/ago10/vostrospazio.pdf" xr:uid="{00000000-0004-0000-0000-0000AD080000}"/>
    <hyperlink ref="G2236" r:id="rId2220" display="http://www.larchetipo.com/2010/ago10/alchimia.pdf" xr:uid="{00000000-0004-0000-0000-0000AE080000}"/>
    <hyperlink ref="G2237" r:id="rId2221" display="http://www.larchetipo.com/2010/ago10/considerazioni.pdf" xr:uid="{00000000-0004-0000-0000-0000AF080000}"/>
    <hyperlink ref="G2238" r:id="rId2222" display="http://www.larchetipo.com/2010/ago10/personaggi.pdf" xr:uid="{00000000-0004-0000-0000-0000B0080000}"/>
    <hyperlink ref="G2239" r:id="rId2223" display="http://www.larchetipo.com/2010/ago10/spiritoenatura.pdf" xr:uid="{00000000-0004-0000-0000-0000B1080000}"/>
    <hyperlink ref="G2240" r:id="rId2224" display="http://www.larchetipo.com/2010/ago10/inviato.pdf" xr:uid="{00000000-0004-0000-0000-0000B2080000}"/>
    <hyperlink ref="G2241" r:id="rId2225" display="http://www.larchetipo.com/2010/ago10/goetheanismo.pdf" xr:uid="{00000000-0004-0000-0000-0000B3080000}"/>
    <hyperlink ref="G2242" r:id="rId2226" display="http://www.larchetipo.com/2010/ago10/esoterismo.pdf" xr:uid="{00000000-0004-0000-0000-0000B4080000}"/>
    <hyperlink ref="G2243" r:id="rId2227" display="http://www.larchetipo.com/2010/ago10/antroposofia.pdf" xr:uid="{00000000-0004-0000-0000-0000B5080000}"/>
    <hyperlink ref="G2244" r:id="rId2228" display="http://www.larchetipo.com/2010/ago10/etica.pdf" xr:uid="{00000000-0004-0000-0000-0000B6080000}"/>
    <hyperlink ref="G2245" r:id="rId2229" display="http://www.larchetipo.com/2010/ago10/costume.pdf" xr:uid="{00000000-0004-0000-0000-0000B7080000}"/>
    <hyperlink ref="G2246" r:id="rId2230" display="http://www.larchetipo.com/2010/ago10/redazione.pdf" xr:uid="{00000000-0004-0000-0000-0000B8080000}"/>
    <hyperlink ref="G2247" r:id="rId2231" display="http://www.larchetipo.com/2010/ago10/sitiemiti.pdf" xr:uid="{00000000-0004-0000-0000-0000B9080000}"/>
    <hyperlink ref="F2230" r:id="rId2232" xr:uid="{00000000-0004-0000-0000-0000BA080000}"/>
    <hyperlink ref="G2249" r:id="rId2233" display="http://www.larchetipo.com/2010/set10/variazioni.pdf" xr:uid="{00000000-0004-0000-0000-0000BB080000}"/>
    <hyperlink ref="G2250" r:id="rId2234" display="http://www.larchetipo.com/2010/set10/scienza.pdf" xr:uid="{00000000-0004-0000-0000-0000BC080000}"/>
    <hyperlink ref="G2251" r:id="rId2235" display="http://www.larchetipo.com/2010/set10/poesia.pdf" xr:uid="{00000000-0004-0000-0000-0000BD080000}"/>
    <hyperlink ref="G2252" r:id="rId2236" display="http://www.larchetipo.com/2010/set10/incivilta.pdf" xr:uid="{00000000-0004-0000-0000-0000BE080000}"/>
    <hyperlink ref="G2253" r:id="rId2237" display="http://www.larchetipo.com/2010/set10/accordo.pdf" xr:uid="{00000000-0004-0000-0000-0000BF080000}"/>
    <hyperlink ref="G2254" r:id="rId2238" display="http://www.larchetipo.com/2010/set10/vostrospazio.pdf" xr:uid="{00000000-0004-0000-0000-0000C0080000}"/>
    <hyperlink ref="G2255" r:id="rId2239" display="http://www.larchetipo.com/2010/set10/alchimia.pdf" xr:uid="{00000000-0004-0000-0000-0000C1080000}"/>
    <hyperlink ref="G2256" r:id="rId2240" display="http://www.larchetipo.com/2010/set10/considerazioni.pdf" xr:uid="{00000000-0004-0000-0000-0000C2080000}"/>
    <hyperlink ref="G2257" r:id="rId2241" display="http://www.larchetipo.com/2010/set10/economia.pdf" xr:uid="{00000000-0004-0000-0000-0000C3080000}"/>
    <hyperlink ref="G2258" r:id="rId2242" display="http://www.larchetipo.com/2010/set10/personaggi.pdf" xr:uid="{00000000-0004-0000-0000-0000C4080000}"/>
    <hyperlink ref="G2259" r:id="rId2243" display="http://www.larchetipo.com/2010/set10/spiritoenatura.pdf" xr:uid="{00000000-0004-0000-0000-0000C5080000}"/>
    <hyperlink ref="G2260" r:id="rId2244" display="http://www.larchetipo.com/2010/set10/inviato.pdf" xr:uid="{00000000-0004-0000-0000-0000C6080000}"/>
    <hyperlink ref="G2261" r:id="rId2245" display="http://www.larchetipo.com/2010/set10/esoterismo.pdf" xr:uid="{00000000-0004-0000-0000-0000C7080000}"/>
    <hyperlink ref="G2262" r:id="rId2246" display="http://www.larchetipo.com/2010/set10/sacralita.pdf" xr:uid="{00000000-0004-0000-0000-0000C8080000}"/>
    <hyperlink ref="G2263" r:id="rId2247" display="http://www.larchetipo.com/2010/set10/metafisica.pdf" xr:uid="{00000000-0004-0000-0000-0000C9080000}"/>
    <hyperlink ref="G2264" r:id="rId2248" display="http://www.larchetipo.com/2010/set10/antroposofia.pdf" xr:uid="{00000000-0004-0000-0000-0000CA080000}"/>
    <hyperlink ref="G2265" r:id="rId2249" display="http://www.larchetipo.com/2010/set10/costume.pdf" xr:uid="{00000000-0004-0000-0000-0000CB080000}"/>
    <hyperlink ref="G2266" r:id="rId2250" display="http://www.larchetipo.com/2010/set10/redazione.pdf" xr:uid="{00000000-0004-0000-0000-0000CC080000}"/>
    <hyperlink ref="G2267" r:id="rId2251" display="http://www.larchetipo.com/2010/set10/sitiemiti.pdf" xr:uid="{00000000-0004-0000-0000-0000CD080000}"/>
    <hyperlink ref="F2249" r:id="rId2252" xr:uid="{00000000-0004-0000-0000-0000CE080000}"/>
    <hyperlink ref="G2269" r:id="rId2253" display="http://www.larchetipo.com/2010/ott10/variazioni.pdf" xr:uid="{00000000-0004-0000-0000-0000CF080000}"/>
    <hyperlink ref="G2270" r:id="rId2254" display="http://www.larchetipo.com/2010/ott10/socialita.pdf" xr:uid="{00000000-0004-0000-0000-0000D0080000}"/>
    <hyperlink ref="G2271" r:id="rId2255" display="http://www.larchetipo.com/2010/ott10/poesia.pdf" xr:uid="{00000000-0004-0000-0000-0000D1080000}"/>
    <hyperlink ref="G2272" r:id="rId2256" display="http://www.larchetipo.com/2010/ott10/animalismo.pdf" xr:uid="{00000000-0004-0000-0000-0000D2080000}"/>
    <hyperlink ref="G2273" r:id="rId2257" display="http://www.larchetipo.com/2010/ott10/accordo.pdf" xr:uid="{00000000-0004-0000-0000-0000D3080000}"/>
    <hyperlink ref="G2274" r:id="rId2258" display="http://www.larchetipo.com/2010/ott10/vostrospazio.pdf" xr:uid="{00000000-0004-0000-0000-0000D4080000}"/>
    <hyperlink ref="G2275" r:id="rId2259" display="http://www.larchetipo.com/2010/ott10/alchimia.pdf" xr:uid="{00000000-0004-0000-0000-0000D5080000}"/>
    <hyperlink ref="G2276" r:id="rId2260" display="http://www.larchetipo.com/2010/ott10/spiritoenatura.pdf" xr:uid="{00000000-0004-0000-0000-0000D6080000}"/>
    <hyperlink ref="G2277" r:id="rId2261" display="http://www.larchetipo.com/2010/ott10/personaggi.pdf" xr:uid="{00000000-0004-0000-0000-0000D7080000}"/>
    <hyperlink ref="G2278" r:id="rId2262" display="http://www.larchetipo.com/2010/ott10/irisophia.pdf" xr:uid="{00000000-0004-0000-0000-0000D8080000}"/>
    <hyperlink ref="G2279" r:id="rId2263" display="http://www.larchetipo.com/2010/ott10/considerazioni.pdf" xr:uid="{00000000-0004-0000-0000-0000D9080000}"/>
    <hyperlink ref="G2280" r:id="rId2264" display="http://www.larchetipo.com/2010/ott10/inviato.pdf" xr:uid="{00000000-0004-0000-0000-0000DA080000}"/>
    <hyperlink ref="G2281" r:id="rId2265" display="http://www.larchetipo.com/2010/ott10/esoterismo.pdf" xr:uid="{00000000-0004-0000-0000-0000DB080000}"/>
    <hyperlink ref="G2283" r:id="rId2266" display="http://www.larchetipo.com/2010/ott10/antroposofia.pdf" xr:uid="{00000000-0004-0000-0000-0000DC080000}"/>
    <hyperlink ref="G2284" r:id="rId2267" display="http://www.larchetipo.com/2010/ott10/costume.pdf" xr:uid="{00000000-0004-0000-0000-0000DD080000}"/>
    <hyperlink ref="G2285" r:id="rId2268" display="http://www.larchetipo.com/2010/ott10/redazione.pdf" xr:uid="{00000000-0004-0000-0000-0000DE080000}"/>
    <hyperlink ref="G2286" r:id="rId2269" display="http://www.larchetipo.com/2010/ott10/sitiemiti.pdf" xr:uid="{00000000-0004-0000-0000-0000DF080000}"/>
    <hyperlink ref="F2269" r:id="rId2270" xr:uid="{00000000-0004-0000-0000-0000E0080000}"/>
    <hyperlink ref="G2288" r:id="rId2271" display="http://www.larchetipo.com/2010/nov10/variazioni.pdf" xr:uid="{00000000-0004-0000-0000-0000E1080000}"/>
    <hyperlink ref="G2289" r:id="rId2272" display="http://www.larchetipo.com/2010/nov10/socialita.pdf" xr:uid="{00000000-0004-0000-0000-0000E2080000}"/>
    <hyperlink ref="G2290" r:id="rId2273" display="http://www.larchetipo.com/2010/nov10/poesia.pdf" xr:uid="{00000000-0004-0000-0000-0000E3080000}"/>
    <hyperlink ref="G2291" r:id="rId2274" display="http://www.larchetipo.com/2010/nov10/arte.pdf" xr:uid="{00000000-0004-0000-0000-0000E4080000}"/>
    <hyperlink ref="G2292" r:id="rId2275" display="http://www.larchetipo.com/2010/nov10/accordo.pdf" xr:uid="{00000000-0004-0000-0000-0000E5080000}"/>
    <hyperlink ref="G2293" r:id="rId2276" display="http://www.larchetipo.com/2010/nov10/vostrospazio.pdf" xr:uid="{00000000-0004-0000-0000-0000E6080000}"/>
    <hyperlink ref="G2294" r:id="rId2277" display="http://www.larchetipo.com/2010/nov10/alchimia.pdf" xr:uid="{00000000-0004-0000-0000-0000E7080000}"/>
    <hyperlink ref="G2295" r:id="rId2278" display="http://www.larchetipo.com/2010/nov10/spiritoenatura.pdf" xr:uid="{00000000-0004-0000-0000-0000E8080000}"/>
    <hyperlink ref="G2296" r:id="rId2279" display="http://www.larchetipo.com/2010/nov10/sacralita.pdf" xr:uid="{00000000-0004-0000-0000-0000E9080000}"/>
    <hyperlink ref="G2297" r:id="rId2280" display="http://www.larchetipo.com/2010/nov10/pubblicazioni.pdf" xr:uid="{00000000-0004-0000-0000-0000EA080000}"/>
    <hyperlink ref="G2298" r:id="rId2281" display="http://www.larchetipo.com/2010/nov10/pubblicazioni.pdf" xr:uid="{00000000-0004-0000-0000-0000EB080000}"/>
    <hyperlink ref="G2299" r:id="rId2282" display="http://www.larchetipo.com/2010/nov10/considerazioni.pdf" xr:uid="{00000000-0004-0000-0000-0000EC080000}"/>
    <hyperlink ref="G2300" r:id="rId2283" display="http://www.larchetipo.com/2010/nov10/spiritualita.pdf" xr:uid="{00000000-0004-0000-0000-0000ED080000}"/>
    <hyperlink ref="G2301" r:id="rId2284" display="http://www.larchetipo.com/2010/nov10/esoterismo.pdf" xr:uid="{00000000-0004-0000-0000-0000EE080000}"/>
    <hyperlink ref="G2302" r:id="rId2285" display="http://www.larchetipo.com/2010/nov10/costume.pdf" xr:uid="{00000000-0004-0000-0000-0000EF080000}"/>
    <hyperlink ref="G2303" r:id="rId2286" display="http://www.larchetipo.com/2010/nov10/inviato.pdf" xr:uid="{00000000-0004-0000-0000-0000F0080000}"/>
    <hyperlink ref="G2304" r:id="rId2287" display="http://www.larchetipo.com/2010/nov10/racconto.pdf" xr:uid="{00000000-0004-0000-0000-0000F1080000}"/>
    <hyperlink ref="G2305" r:id="rId2288" display="http://www.larchetipo.com/2010/nov10/antroposofia.pdf" xr:uid="{00000000-0004-0000-0000-0000F2080000}"/>
    <hyperlink ref="G2306" r:id="rId2289" display="http://www.larchetipo.com/2010/nov10/redazione.pdf" xr:uid="{00000000-0004-0000-0000-0000F3080000}"/>
    <hyperlink ref="G2307" r:id="rId2290" display="http://www.larchetipo.com/2010/nov10/sitiemiti.pdf" xr:uid="{00000000-0004-0000-0000-0000F4080000}"/>
    <hyperlink ref="F2288" r:id="rId2291" xr:uid="{00000000-0004-0000-0000-0000F5080000}"/>
    <hyperlink ref="G2309" r:id="rId2292" display="http://www.larchetipo.com/2010/dic10/variazioni.pdf" xr:uid="{00000000-0004-0000-0000-0000F6080000}"/>
    <hyperlink ref="G2310" r:id="rId2293" display="http://www.larchetipo.com/2010/dic10/socialita.pdf" xr:uid="{00000000-0004-0000-0000-0000F7080000}"/>
    <hyperlink ref="G2311" r:id="rId2294" display="http://www.larchetipo.com/2010/dic10/poesia.pdf" xr:uid="{00000000-0004-0000-0000-0000F8080000}"/>
    <hyperlink ref="G2312" r:id="rId2295" display="http://www.larchetipo.com/2010/dic10/oltre-la-tradizione.pdf" xr:uid="{00000000-0004-0000-0000-0000F9080000}"/>
    <hyperlink ref="G2313" r:id="rId2296" display="http://www.larchetipo.com/2010/dic10/accordo.pdf" xr:uid="{00000000-0004-0000-0000-0000FA080000}"/>
    <hyperlink ref="G2314" r:id="rId2297" display="http://www.larchetipo.com/2010/dic10/vostrospazio.pdf" xr:uid="{00000000-0004-0000-0000-0000FB080000}"/>
    <hyperlink ref="G2315" r:id="rId2298" display="http://www.larchetipo.com/2010/dic10/considerazioni.pdf" xr:uid="{00000000-0004-0000-0000-0000FC080000}"/>
    <hyperlink ref="G2316" r:id="rId2299" display="http://www.larchetipo.com/2010/dic10/musica.pdf" xr:uid="{00000000-0004-0000-0000-0000FD080000}"/>
    <hyperlink ref="G2317" r:id="rId2300" display="http://www.larchetipo.com/2010/dic10/spiritualita.pdf" xr:uid="{00000000-0004-0000-0000-0000FE080000}"/>
    <hyperlink ref="G2318" r:id="rId2301" display="http://www.larchetipo.com/2010/dic10/esoterismo.pdf" xr:uid="{00000000-0004-0000-0000-0000FF080000}"/>
    <hyperlink ref="G2319" r:id="rId2302" display="http://www.larchetipo.com/2010/dic10/antroposofia.pdf" xr:uid="{00000000-0004-0000-0000-000000090000}"/>
    <hyperlink ref="G2320" r:id="rId2303" display="http://www.larchetipo.com/2010/dic10/spiritoenatura.pdf" xr:uid="{00000000-0004-0000-0000-000001090000}"/>
    <hyperlink ref="G2321" r:id="rId2304" display="http://www.larchetipo.com/2010/dic10/inviato.pdf" xr:uid="{00000000-0004-0000-0000-000002090000}"/>
    <hyperlink ref="G2322" r:id="rId2305" display="http://www.larchetipo.com/2010/dic10/ecosofia.pdf" xr:uid="{00000000-0004-0000-0000-000003090000}"/>
    <hyperlink ref="G2323" r:id="rId2306" display="http://www.larchetipo.com/2010/dic10/racconto.pdf" xr:uid="{00000000-0004-0000-0000-000004090000}"/>
    <hyperlink ref="G2324" r:id="rId2307" display="http://www.larchetipo.com/2010/dic10/personaggi.pdf" xr:uid="{00000000-0004-0000-0000-000005090000}"/>
    <hyperlink ref="G2325" r:id="rId2308" display="http://www.larchetipo.com/2010/dic10/costume.pdf" xr:uid="{00000000-0004-0000-0000-000006090000}"/>
    <hyperlink ref="G2326" r:id="rId2309" display="http://www.larchetipo.com/2010/dic10/sacralita.pdf" xr:uid="{00000000-0004-0000-0000-000007090000}"/>
    <hyperlink ref="G2327" r:id="rId2310" display="http://www.larchetipo.com/2010/dic10/redazione.pdf" xr:uid="{00000000-0004-0000-0000-000008090000}"/>
    <hyperlink ref="G2328" r:id="rId2311" display="http://www.larchetipo.com/2010/dic10/redazione.pdf" xr:uid="{00000000-0004-0000-0000-000009090000}"/>
    <hyperlink ref="F2309" r:id="rId2312" xr:uid="{00000000-0004-0000-0000-00000A090000}"/>
    <hyperlink ref="G2330" r:id="rId2313" display="http://www.larchetipo.com/2011/gen11/variazioni.pdf" xr:uid="{00000000-0004-0000-0000-00000B090000}"/>
    <hyperlink ref="G2331" r:id="rId2314" display="http://www.larchetipo.com/2011/gen11/socialita.pdf" xr:uid="{00000000-0004-0000-0000-00000C090000}"/>
    <hyperlink ref="G2332" r:id="rId2315" display="http://www.larchetipo.com/2011/gen11/poesia.pdf" xr:uid="{00000000-0004-0000-0000-00000D090000}"/>
    <hyperlink ref="G2333" r:id="rId2316" display="http://www.larchetipo.com/2011/gen11/animalia.pdf" xr:uid="{00000000-0004-0000-0000-00000E090000}"/>
    <hyperlink ref="G2334" r:id="rId2317" display="http://www.larchetipo.com/2011/gen11/accordo.pdf" xr:uid="{00000000-0004-0000-0000-00000F090000}"/>
    <hyperlink ref="G2335" r:id="rId2318" display="http://www.larchetipo.com/2011/gen11/vostrospazio.pdf" xr:uid="{00000000-0004-0000-0000-000010090000}"/>
    <hyperlink ref="G2336" r:id="rId2319" display="http://www.larchetipo.com/2011/gen11/spiritualita.pdf" xr:uid="{00000000-0004-0000-0000-000011090000}"/>
    <hyperlink ref="G2337" r:id="rId2320" display="http://www.larchetipo.com/2011/gen11/considerazioni.pdf" xr:uid="{00000000-0004-0000-0000-000012090000}"/>
    <hyperlink ref="G2338" r:id="rId2321" display="http://www.larchetipo.com/2011/gen11/pubblicazioni.pdf" xr:uid="{00000000-0004-0000-0000-000013090000}"/>
    <hyperlink ref="G2339" r:id="rId2322" display="http://www.larchetipo.com/2011/gen11/musica.pdf" xr:uid="{00000000-0004-0000-0000-000014090000}"/>
    <hyperlink ref="G2340" r:id="rId2323" display="http://www.larchetipo.com/2011/gen11/spiritoenatura.pdf" xr:uid="{00000000-0004-0000-0000-000015090000}"/>
    <hyperlink ref="G2341" r:id="rId2324" display="http://www.larchetipo.com/2011/gen11/sacralita.pdf" xr:uid="{00000000-0004-0000-0000-000016090000}"/>
    <hyperlink ref="G2342" r:id="rId2325" display="http://www.larchetipo.com/2011/gen11/esoterismo.pdf" xr:uid="{00000000-0004-0000-0000-000017090000}"/>
    <hyperlink ref="G2343" r:id="rId2326" display="http://www.larchetipo.com/2011/gen11/personaggi.pdf" xr:uid="{00000000-0004-0000-0000-000018090000}"/>
    <hyperlink ref="G2344" r:id="rId2327" display="http://www.larchetipo.com/2011/gen11/inviato.pdf" xr:uid="{00000000-0004-0000-0000-000019090000}"/>
    <hyperlink ref="G2345" r:id="rId2328" display="http://www.larchetipo.com/2011/gen11/antroposofia.pdf" xr:uid="{00000000-0004-0000-0000-00001A090000}"/>
    <hyperlink ref="G2346" r:id="rId2329" display="http://www.larchetipo.com/2011/gen11/costume.pdf" xr:uid="{00000000-0004-0000-0000-00001B090000}"/>
    <hyperlink ref="G2347" r:id="rId2330" display="http://www.larchetipo.com/2011/gen11/redazione.pdf" xr:uid="{00000000-0004-0000-0000-00001C090000}"/>
    <hyperlink ref="G2348" r:id="rId2331" display="http://www.larchetipo.com/2011/gen11/sitiemiti.pdf" xr:uid="{00000000-0004-0000-0000-00001D090000}"/>
    <hyperlink ref="F2330" r:id="rId2332" display="2011-01 Gen" xr:uid="{00000000-0004-0000-0000-00001E090000}"/>
    <hyperlink ref="G2350" r:id="rId2333" display="http://www.larchetipo.com/2011/feb11/variazioni.pdf" xr:uid="{00000000-0004-0000-0000-00001F090000}"/>
    <hyperlink ref="G2351" r:id="rId2334" display="http://www.larchetipo.com/2011/feb11/civilta.pdf" xr:uid="{00000000-0004-0000-0000-000020090000}"/>
    <hyperlink ref="G2352" r:id="rId2335" display="http://www.larchetipo.com/2011/feb11/poesia.pdf" xr:uid="{00000000-0004-0000-0000-000021090000}"/>
    <hyperlink ref="G2353" r:id="rId2336" display="http://www.larchetipo.com/2011/feb11/botanima.pdf" xr:uid="{00000000-0004-0000-0000-000022090000}"/>
    <hyperlink ref="G2354" r:id="rId2337" display="http://www.larchetipo.com/2011/feb11/accordo.pdf" xr:uid="{00000000-0004-0000-0000-000023090000}"/>
    <hyperlink ref="G2355" r:id="rId2338" display="http://www.larchetipo.com/2011/feb11/vostrospazio.pdf" xr:uid="{00000000-0004-0000-0000-000024090000}"/>
    <hyperlink ref="G2356" r:id="rId2339" display="http://www.larchetipo.com/2011/feb11/spiritualita.pdf" xr:uid="{00000000-0004-0000-0000-000025090000}"/>
    <hyperlink ref="G2357" r:id="rId2340" display="http://www.larchetipo.com/2011/feb11/musica.pdf" xr:uid="{00000000-0004-0000-0000-000026090000}"/>
    <hyperlink ref="G2358" r:id="rId2341" display="http://www.larchetipo.com/2011/feb11/spiritualismo.pdf" xr:uid="{00000000-0004-0000-0000-000027090000}"/>
    <hyperlink ref="G2359" r:id="rId2342" display="http://www.larchetipo.com/2011/feb11/pubblicazioni.pdf" xr:uid="{00000000-0004-0000-0000-000028090000}"/>
    <hyperlink ref="F2350" r:id="rId2343" xr:uid="{00000000-0004-0000-0000-000029090000}"/>
    <hyperlink ref="G2361" r:id="rId2344" display="http://www.larchetipo.com/2011/feb11/spiritoenatura.pdf" xr:uid="{00000000-0004-0000-0000-00002A090000}"/>
    <hyperlink ref="G2362" r:id="rId2345" display="2011-02 Feb" xr:uid="{00000000-0004-0000-0000-00002B090000}"/>
    <hyperlink ref="G2360" r:id="rId2346" display="http://www.larchetipo.com/2011/feb11/pubblicazioni.pdf" xr:uid="{00000000-0004-0000-0000-00002C090000}"/>
    <hyperlink ref="G2371" r:id="rId2347" display="http://www.larchetipo.com/2011/mar11/variazioni.pdf" xr:uid="{00000000-0004-0000-0000-00002D090000}"/>
    <hyperlink ref="G2372" r:id="rId2348" display="http://www.larchetipo.com/2011/mar11/socialita.pdf" xr:uid="{00000000-0004-0000-0000-00002E090000}"/>
    <hyperlink ref="G2373" r:id="rId2349" display="http://www.larchetipo.com/2011/mar11/poesia.pdf" xr:uid="{00000000-0004-0000-0000-00002F090000}"/>
    <hyperlink ref="G2374" r:id="rId2350" display="http://www.larchetipo.com/2011/mar11/relazioni.pdf" xr:uid="{00000000-0004-0000-0000-000030090000}"/>
    <hyperlink ref="G2376" r:id="rId2351" display="http://www.larchetipo.com/2011/mar11/vostrospazio.pdf" xr:uid="{00000000-0004-0000-0000-000031090000}"/>
    <hyperlink ref="G2377" r:id="rId2352" display="http://www.larchetipo.com/2011/mar11/spiritualita.pdf" xr:uid="{00000000-0004-0000-0000-000032090000}"/>
    <hyperlink ref="G2378" r:id="rId2353" display="http://www.larchetipo.com/2011/mar11/musica.pdf" xr:uid="{00000000-0004-0000-0000-000033090000}"/>
    <hyperlink ref="G2379" r:id="rId2354" display="http://www.larchetipo.com/2011/mar11/sacralita.pdf" xr:uid="{00000000-0004-0000-0000-000034090000}"/>
    <hyperlink ref="G2380" r:id="rId2355" display="http://www.larchetipo.com/2011/mar11/spiritoenatura.pdf" xr:uid="{00000000-0004-0000-0000-000035090000}"/>
    <hyperlink ref="G2381" r:id="rId2356" display="http://www.larchetipo.com/2011/mar11/spiritualismo.pdf" xr:uid="{00000000-0004-0000-0000-000036090000}"/>
    <hyperlink ref="G2382" r:id="rId2357" display="http://www.larchetipo.com/2011/mar11/antroposofia.pdf" xr:uid="{00000000-0004-0000-0000-000037090000}"/>
    <hyperlink ref="G2383" r:id="rId2358" display="http://www.larchetipo.com/2011/mar11/esoterismo.pdf" xr:uid="{00000000-0004-0000-0000-000038090000}"/>
    <hyperlink ref="G2384" r:id="rId2359" display="http://www.larchetipo.com/2011/mar11/inviato.pdf" xr:uid="{00000000-0004-0000-0000-000039090000}"/>
    <hyperlink ref="G2385" r:id="rId2360" display="http://www.larchetipo.com/2011/mar11/questionesociale.pdf" xr:uid="{00000000-0004-0000-0000-00003A090000}"/>
    <hyperlink ref="G2386" r:id="rId2361" display="http://www.larchetipo.com/2011/mar11/costume.pdf" xr:uid="{00000000-0004-0000-0000-00003B090000}"/>
    <hyperlink ref="G2387" r:id="rId2362" display="http://www.larchetipo.com/2011/mar11/redazione.pdf" xr:uid="{00000000-0004-0000-0000-00003C090000}"/>
    <hyperlink ref="G2388" r:id="rId2363" display="http://www.larchetipo.com/2011/mar11/sitiemiti.pdf" xr:uid="{00000000-0004-0000-0000-00003D090000}"/>
    <hyperlink ref="F2371" r:id="rId2364" xr:uid="{00000000-0004-0000-0000-00003E090000}"/>
    <hyperlink ref="G2390" r:id="rId2365" display="http://www.larchetipo.com/2011/apr11/variazioni.pdf" xr:uid="{00000000-0004-0000-0000-00003F090000}"/>
    <hyperlink ref="G2391" r:id="rId2366" display="http://www.larchetipo.com/2011/apr11/socialita.pdf" xr:uid="{00000000-0004-0000-0000-000040090000}"/>
    <hyperlink ref="G2392" r:id="rId2367" display="http://www.larchetipo.com/2011/apr11/poesia.pdf" xr:uid="{00000000-0004-0000-0000-000041090000}"/>
    <hyperlink ref="G2393" r:id="rId2368" display="http://www.larchetipo.com/2011/apr11/misteri.pdf" xr:uid="{00000000-0004-0000-0000-000042090000}"/>
    <hyperlink ref="G2394" r:id="rId2369" display="http://www.larchetipo.com/2011/apr11/accordo.pdf" xr:uid="{00000000-0004-0000-0000-000043090000}"/>
    <hyperlink ref="G2395" r:id="rId2370" display="http://www.larchetipo.com/2011/apr11/vostrospazio.pdf" xr:uid="{00000000-0004-0000-0000-000044090000}"/>
    <hyperlink ref="G2396" r:id="rId2371" display="http://www.larchetipo.com/2011/apr11/spiritualita.pdf" xr:uid="{00000000-0004-0000-0000-000045090000}"/>
    <hyperlink ref="G2397" r:id="rId2372" display="http://www.larchetipo.com/2011/apr11/considerazioni.pdf" xr:uid="{00000000-0004-0000-0000-000046090000}"/>
    <hyperlink ref="G2398" r:id="rId2373" display="http://www.larchetipo.com/2011/apr11/sacralita.pdf" xr:uid="{00000000-0004-0000-0000-000047090000}"/>
    <hyperlink ref="G2399" r:id="rId2374" display="http://www.larchetipo.com/2011/apr11/spiritualismo.pdf" xr:uid="{00000000-0004-0000-0000-000048090000}"/>
    <hyperlink ref="G2400" r:id="rId2375" display="http://www.larchetipo.com/2011/apr11/inviato.pdf" xr:uid="{00000000-0004-0000-0000-000049090000}"/>
    <hyperlink ref="G2401" r:id="rId2376" display="http://www.larchetipo.com/2011/apr11/ascesi.pdf" xr:uid="{00000000-0004-0000-0000-00004A090000}"/>
    <hyperlink ref="G2402" r:id="rId2377" display="http://www.larchetipo.com/2011/apr11/antroposofia.pdf" xr:uid="{00000000-0004-0000-0000-00004B090000}"/>
    <hyperlink ref="G2403" r:id="rId2378" display="http://www.larchetipo.com/2011/apr11/testimonianze.pdf" xr:uid="{00000000-0004-0000-0000-00004C090000}"/>
    <hyperlink ref="G2404" r:id="rId2379" display="http://www.larchetipo.com/2011/apr11/esoterismo.pdf" xr:uid="{00000000-0004-0000-0000-00004D090000}"/>
    <hyperlink ref="G2405" r:id="rId2380" display="http://www.larchetipo.com/2011/apr11/spiritoenatura.pdf" xr:uid="{00000000-0004-0000-0000-00004E090000}"/>
    <hyperlink ref="G2406" r:id="rId2381" display="http://www.larchetipo.com/2011/apr11/beneemale.pdf" xr:uid="{00000000-0004-0000-0000-00004F090000}"/>
    <hyperlink ref="G2407" r:id="rId2382" display="http://www.larchetipo.com/2011/apr11/costume.pdf" xr:uid="{00000000-0004-0000-0000-000050090000}"/>
    <hyperlink ref="G2408" r:id="rId2383" display="http://www.larchetipo.com/2011/apr11/redazione.pdf" xr:uid="{00000000-0004-0000-0000-000051090000}"/>
    <hyperlink ref="F2390" r:id="rId2384" xr:uid="{00000000-0004-0000-0000-000052090000}"/>
    <hyperlink ref="G2410" r:id="rId2385" display="http://www.larchetipo.com/2011/mag11/variazioni.pdf" xr:uid="{00000000-0004-0000-0000-000053090000}"/>
    <hyperlink ref="G2411" r:id="rId2386" display="http://www.larchetipo.com/2011/mag11/socialita.pdf" xr:uid="{00000000-0004-0000-0000-000054090000}"/>
    <hyperlink ref="G2412" r:id="rId2387" display="http://www.larchetipo.com/2011/mag11/poesia.pdf" xr:uid="{00000000-0004-0000-0000-000055090000}"/>
    <hyperlink ref="G2413" r:id="rId2388" display="http://www.larchetipo.com/2011/mag11/etica.pdf" xr:uid="{00000000-0004-0000-0000-000056090000}"/>
    <hyperlink ref="G2414" r:id="rId2389" display="http://www.larchetipo.com/2011/mag11/accordo.pdf" xr:uid="{00000000-0004-0000-0000-000057090000}"/>
    <hyperlink ref="G2415" r:id="rId2390" display="http://www.larchetipo.com/2011/mag11/vostrospazio.pdf" xr:uid="{00000000-0004-0000-0000-000058090000}"/>
    <hyperlink ref="G2416" r:id="rId2391" display="http://www.larchetipo.com/2011/mag11/spiritualita.pdf" xr:uid="{00000000-0004-0000-0000-000059090000}"/>
    <hyperlink ref="G2417" r:id="rId2392" display="http://www.larchetipo.com/2011/mag11/segnideltempo.pdf" xr:uid="{00000000-0004-0000-0000-00005A090000}"/>
    <hyperlink ref="G2418" r:id="rId2393" display="http://www.larchetipo.com/2011/mag11/ascesi.pdf" xr:uid="{00000000-0004-0000-0000-00005B090000}"/>
    <hyperlink ref="G2419" r:id="rId2394" display="http://www.larchetipo.com/2011/mag11/spiritualismo.pdf" xr:uid="{00000000-0004-0000-0000-00005C090000}"/>
    <hyperlink ref="G2420" r:id="rId2395" display="http://www.larchetipo.com/2011/mag11/spiritoenatura.pdf" xr:uid="{00000000-0004-0000-0000-00005D090000}"/>
    <hyperlink ref="G2421" r:id="rId2396" display="http://www.larchetipo.com/2011/mag11/inviato.pdf" xr:uid="{00000000-0004-0000-0000-00005E090000}"/>
    <hyperlink ref="G2422" r:id="rId2397" display="http://www.larchetipo.com/2011/mag11/nuovotestamento.pdf" xr:uid="{00000000-0004-0000-0000-00005F090000}"/>
    <hyperlink ref="G2423" r:id="rId2398" display="http://www.larchetipo.com/2011/mag11/tripartizione.pdf" xr:uid="{00000000-0004-0000-0000-000060090000}"/>
    <hyperlink ref="G2424" r:id="rId2399" display="http://www.larchetipo.com/2011/mag11/esoterismo.pdf" xr:uid="{00000000-0004-0000-0000-000061090000}"/>
    <hyperlink ref="G2425" r:id="rId2400" display="http://www.larchetipo.com/2011/mag11/antroposofia.pdf" xr:uid="{00000000-0004-0000-0000-000062090000}"/>
    <hyperlink ref="G2426" r:id="rId2401" display="http://www.larchetipo.com/2011/mag11/beneemale.pdf" xr:uid="{00000000-0004-0000-0000-000063090000}"/>
    <hyperlink ref="G2427" r:id="rId2402" display="http://www.larchetipo.com/2011/mag11/costume.pdf" xr:uid="{00000000-0004-0000-0000-000064090000}"/>
    <hyperlink ref="G2428" r:id="rId2403" display="http://www.larchetipo.com/2011/mag11/redazione.pdf" xr:uid="{00000000-0004-0000-0000-000065090000}"/>
    <hyperlink ref="G2429" r:id="rId2404" display="http://www.larchetipo.com/2011/mag11/sitiemiti.pdf" xr:uid="{00000000-0004-0000-0000-000066090000}"/>
    <hyperlink ref="F2410" r:id="rId2405" xr:uid="{00000000-0004-0000-0000-000067090000}"/>
    <hyperlink ref="G2431" r:id="rId2406" display="http://www.larchetipo.com/2011/giu11/variazioni.pdf" xr:uid="{00000000-0004-0000-0000-000068090000}"/>
    <hyperlink ref="G2432" r:id="rId2407" display="http://www.larchetipo.com/2011/giu11/socialita.pdf" xr:uid="{00000000-0004-0000-0000-000069090000}"/>
    <hyperlink ref="G2433" r:id="rId2408" display="http://www.larchetipo.com/2011/giu11/poesia.pdf" xr:uid="{00000000-0004-0000-0000-00006A090000}"/>
    <hyperlink ref="G2434" r:id="rId2409" display="http://www.larchetipo.com/2011/giu11/creativita.pdf" xr:uid="{00000000-0004-0000-0000-00006B090000}"/>
    <hyperlink ref="G2435" r:id="rId2410" display="http://www.larchetipo.com/2011/giu11/accordo.pdf" xr:uid="{00000000-0004-0000-0000-00006C090000}"/>
    <hyperlink ref="G2436" r:id="rId2411" display="http://www.larchetipo.com/2011/giu11/vostrospazio.pdf" xr:uid="{00000000-0004-0000-0000-00006D090000}"/>
    <hyperlink ref="G2437" r:id="rId2412" display="http://www.larchetipo.com/2011/giu11/spiritualita.pdf" xr:uid="{00000000-0004-0000-0000-00006E090000}"/>
    <hyperlink ref="G2438" r:id="rId2413" display="http://www.larchetipo.com/2011/giu11/antroposofia.pdf" xr:uid="{00000000-0004-0000-0000-00006F090000}"/>
    <hyperlink ref="G2439" r:id="rId2414" display="http://www.larchetipo.com/2011/giu11/tripartizione.pdf" xr:uid="{00000000-0004-0000-0000-000070090000}"/>
    <hyperlink ref="G2440" r:id="rId2415" display="http://www.larchetipo.com/2011/giu11/spiritoenatura.pdf" xr:uid="{00000000-0004-0000-0000-000071090000}"/>
    <hyperlink ref="G2441" r:id="rId2416" display="http://www.larchetipo.com/2011/giu11/spiritualismo.pdf" xr:uid="{00000000-0004-0000-0000-000072090000}"/>
    <hyperlink ref="G2442" r:id="rId2417" display="http://www.larchetipo.com/2011/giu11/esoterismo.pdf" xr:uid="{00000000-0004-0000-0000-000073090000}"/>
    <hyperlink ref="G2443" r:id="rId2418" display="http://www.larchetipo.com/2011/giu11/nuovotestamento.pdf" xr:uid="{00000000-0004-0000-0000-000074090000}"/>
    <hyperlink ref="G2444" r:id="rId2419" display="http://www.larchetipo.com/2011/giu11/inviato.pdf" xr:uid="{00000000-0004-0000-0000-000075090000}"/>
    <hyperlink ref="G2445" r:id="rId2420" display="http://www.larchetipo.com/2011/giu11/ascesi.pdf" xr:uid="{00000000-0004-0000-0000-000076090000}"/>
    <hyperlink ref="G2446" r:id="rId2421" display="http://www.larchetipo.com/2011/giu11/costume.pdf" xr:uid="{00000000-0004-0000-0000-000077090000}"/>
    <hyperlink ref="G2447" r:id="rId2422" display="http://www.larchetipo.com/2011/giu11/redazione.pdf" xr:uid="{00000000-0004-0000-0000-000078090000}"/>
    <hyperlink ref="G2448" r:id="rId2423" display="http://www.larchetipo.com/2011/giu11/sitiemiti.pdf" xr:uid="{00000000-0004-0000-0000-000079090000}"/>
    <hyperlink ref="F2431" r:id="rId2424" xr:uid="{00000000-0004-0000-0000-00007A090000}"/>
    <hyperlink ref="G2450" r:id="rId2425" display="http://www.larchetipo.com/2011/lug11/variazioni.pdf" xr:uid="{00000000-0004-0000-0000-00007B090000}"/>
    <hyperlink ref="G2451" r:id="rId2426" display="http://www.larchetipo.com/2011/lug11/socialita.pdf" xr:uid="{00000000-0004-0000-0000-00007C090000}"/>
    <hyperlink ref="G2452" r:id="rId2427" display="http://www.larchetipo.com/2011/lug11/poesia.pdf" xr:uid="{00000000-0004-0000-0000-00007D090000}"/>
    <hyperlink ref="G2453" r:id="rId2428" display="http://www.larchetipo.com/2011/lug11/animalia.pdf" xr:uid="{00000000-0004-0000-0000-00007E090000}"/>
    <hyperlink ref="G2454" r:id="rId2429" display="http://www.larchetipo.com/2011/lug11/accordo.pdf" xr:uid="{00000000-0004-0000-0000-00007F090000}"/>
    <hyperlink ref="G2455" r:id="rId2430" display="http://www.larchetipo.com/2011/lug11/vostrospazio.pdf" xr:uid="{00000000-0004-0000-0000-000080090000}"/>
    <hyperlink ref="G2456" r:id="rId2431" display="http://www.larchetipo.com/2011/lug11/spiritualita.pdf" xr:uid="{00000000-0004-0000-0000-000081090000}"/>
    <hyperlink ref="G2457" r:id="rId2432" display="http://www.larchetipo.com/2011/lug11/antroposofia.pdf" xr:uid="{00000000-0004-0000-0000-000082090000}"/>
    <hyperlink ref="G2458" r:id="rId2433" display="http://www.larchetipo.com/2011/lug11/pubblicazioni.pdf" xr:uid="{00000000-0004-0000-0000-000083090000}"/>
    <hyperlink ref="G2459" r:id="rId2434" display="http://www.larchetipo.com/2011/lug11/pubblicazioni.pdf" xr:uid="{00000000-0004-0000-0000-000084090000}"/>
    <hyperlink ref="G2460" r:id="rId2435" display="http://www.larchetipo.com/2011/lug11/pubblicazioni.pdf" xr:uid="{00000000-0004-0000-0000-000085090000}"/>
    <hyperlink ref="G2461" r:id="rId2436" display="http://www.larchetipo.com/2011/lug11/spiritualismo.pdf" xr:uid="{00000000-0004-0000-0000-000086090000}"/>
    <hyperlink ref="G2462" r:id="rId2437" display="http://www.larchetipo.com/2011/lug11/uomodeiboschi.pdf" xr:uid="{00000000-0004-0000-0000-000087090000}"/>
    <hyperlink ref="G2463" r:id="rId2438" display="http://www.larchetipo.com/2011/lug11/tripartizione.pdf" xr:uid="{00000000-0004-0000-0000-000088090000}"/>
    <hyperlink ref="G2464" r:id="rId2439" display="http://www.larchetipo.com/2011/lug11/inviato.pdf" xr:uid="{00000000-0004-0000-0000-000089090000}"/>
    <hyperlink ref="G2465" r:id="rId2440" display="http://www.larchetipo.com/2011/lug11/esoterismo.pdf" xr:uid="{00000000-0004-0000-0000-00008A090000}"/>
    <hyperlink ref="G2466" r:id="rId2441" display="http://www.larchetipo.com/2011/lug11/filosophia.pdf" xr:uid="{00000000-0004-0000-0000-00008B090000}"/>
    <hyperlink ref="G2467" r:id="rId2442" display="http://www.larchetipo.com/2011/lug11/ascesi.pdf" xr:uid="{00000000-0004-0000-0000-00008C090000}"/>
    <hyperlink ref="G2468" r:id="rId2443" display="http://www.larchetipo.com/2011/lug11/costume.pdf" xr:uid="{00000000-0004-0000-0000-00008D090000}"/>
    <hyperlink ref="G2469" r:id="rId2444" display="http://www.larchetipo.com/2011/lug11/redazione.pdf" xr:uid="{00000000-0004-0000-0000-00008E090000}"/>
    <hyperlink ref="G2470" r:id="rId2445" display="http://www.larchetipo.com/2011/lug11/sitiemiti.pdf" xr:uid="{00000000-0004-0000-0000-00008F090000}"/>
    <hyperlink ref="F2450" r:id="rId2446" xr:uid="{00000000-0004-0000-0000-000090090000}"/>
    <hyperlink ref="G2472" r:id="rId2447" display="http://www.larchetipo.com/2011/ago11/variazioni.pdf" xr:uid="{00000000-0004-0000-0000-000091090000}"/>
    <hyperlink ref="G2473" r:id="rId2448" display="http://www.larchetipo.com/2011/ago11/socialita.pdf" xr:uid="{00000000-0004-0000-0000-000092090000}"/>
    <hyperlink ref="G2474" r:id="rId2449" display="http://www.larchetipo.com/2011/ago11/poesia.pdf" xr:uid="{00000000-0004-0000-0000-000093090000}"/>
    <hyperlink ref="G2475" r:id="rId2450" display="http://www.larchetipo.com/2011/ago11/botanima.pdf" xr:uid="{00000000-0004-0000-0000-000094090000}"/>
    <hyperlink ref="G2476" r:id="rId2451" display="http://www.larchetipo.com/2011/ago11/accordo.pdf" xr:uid="{00000000-0004-0000-0000-000095090000}"/>
    <hyperlink ref="G2477" r:id="rId2452" display="http://www.larchetipo.com/2011/ago11/vostrospazio.pdf" xr:uid="{00000000-0004-0000-0000-000096090000}"/>
    <hyperlink ref="G2478" r:id="rId2453" display="http://www.larchetipo.com/2011/ago11/spiritualita.pdf" xr:uid="{00000000-0004-0000-0000-000097090000}"/>
    <hyperlink ref="G2479" r:id="rId2454" display="http://www.larchetipo.com/2011/ago11/antroposofia.pdf" xr:uid="{00000000-0004-0000-0000-000098090000}"/>
    <hyperlink ref="G2480" r:id="rId2455" display="http://www.larchetipo.com/2011/ago11/spiritualismo.pdf" xr:uid="{00000000-0004-0000-0000-000099090000}"/>
    <hyperlink ref="G2481" r:id="rId2456" display="http://www.larchetipo.com/2011/ago11/racconto.pdf" xr:uid="{00000000-0004-0000-0000-00009A090000}"/>
    <hyperlink ref="G2482" r:id="rId2457" display="http://www.larchetipo.com/2011/ago11/inviato.pdf" xr:uid="{00000000-0004-0000-0000-00009B090000}"/>
    <hyperlink ref="G2483" r:id="rId2458" display="http://www.larchetipo.com/2011/ago11/uomo-dei-boschi.pdf" xr:uid="{00000000-0004-0000-0000-00009C090000}"/>
    <hyperlink ref="G2484" r:id="rId2459" display="http://www.larchetipo.com/2011/ago11/esoterismo.pdf" xr:uid="{00000000-0004-0000-0000-00009D090000}"/>
    <hyperlink ref="G2485" r:id="rId2460" display="http://www.larchetipo.com/2011/ago11/filosophia.pdf" xr:uid="{00000000-0004-0000-0000-00009E090000}"/>
    <hyperlink ref="G2486" r:id="rId2461" display="http://www.larchetipo.com/2011/ago11/tripartizione.pdf" xr:uid="{00000000-0004-0000-0000-00009F090000}"/>
    <hyperlink ref="G2487" r:id="rId2462" display="http://www.larchetipo.com/2011/ago11/costume.pdf" xr:uid="{00000000-0004-0000-0000-0000A0090000}"/>
    <hyperlink ref="G2488" r:id="rId2463" display="http://www.larchetipo.com/2011/ago11/redazione.pdf" xr:uid="{00000000-0004-0000-0000-0000A1090000}"/>
    <hyperlink ref="G2489" r:id="rId2464" display="http://www.larchetipo.com/2011/ago11/sitiemiti.pdf" xr:uid="{00000000-0004-0000-0000-0000A2090000}"/>
    <hyperlink ref="F2472" r:id="rId2465" xr:uid="{00000000-0004-0000-0000-0000A3090000}"/>
    <hyperlink ref="G2491" r:id="rId2466" display="http://www.larchetipo.com/2011/set11/variazioni.pdf" xr:uid="{00000000-0004-0000-0000-0000A4090000}"/>
    <hyperlink ref="G2492" r:id="rId2467" display="http://www.larchetipo.com/2011/set11/entronautica.pdf" xr:uid="{00000000-0004-0000-0000-0000A5090000}"/>
    <hyperlink ref="G2493" r:id="rId2468" display="http://www.larchetipo.com/2011/set11/poesia.pdf" xr:uid="{00000000-0004-0000-0000-0000A6090000}"/>
    <hyperlink ref="G2494" r:id="rId2469" display="http://www.larchetipo.com/2011/set11/ecologia.pdf" xr:uid="{00000000-0004-0000-0000-0000A7090000}"/>
    <hyperlink ref="G2495" r:id="rId2470" display="http://www.larchetipo.com/2011/set11/accordo.pdf" xr:uid="{00000000-0004-0000-0000-0000A8090000}"/>
    <hyperlink ref="G2496" r:id="rId2471" display="http://www.larchetipo.com/2011/set11/vostrospazio.pdf" xr:uid="{00000000-0004-0000-0000-0000A9090000}"/>
    <hyperlink ref="G2497" r:id="rId2472" display="http://www.larchetipo.com/2011/set11/spiritualita.pdf" xr:uid="{00000000-0004-0000-0000-0000AA090000}"/>
    <hyperlink ref="G2498" r:id="rId2473" display="http://www.larchetipo.com/2011/set11/antroposofia.pdf" xr:uid="{00000000-0004-0000-0000-0000AB090000}"/>
    <hyperlink ref="G2499" r:id="rId2474" display="http://www.larchetipo.com/2011/set11/spiritualismo.pdf" xr:uid="{00000000-0004-0000-0000-0000AC090000}"/>
    <hyperlink ref="G2500" r:id="rId2475" display="http://www.larchetipo.com/2011/set11/ascesi.pdf" xr:uid="{00000000-0004-0000-0000-0000AD090000}"/>
    <hyperlink ref="G2501" r:id="rId2476" display="http://www.larchetipo.com/2011/set11/esoterismo.pdf" xr:uid="{00000000-0004-0000-0000-0000AE090000}"/>
    <hyperlink ref="G2502" r:id="rId2477" display="http://www.larchetipo.com/2011/set11/inviato.pdf" xr:uid="{00000000-0004-0000-0000-0000AF090000}"/>
    <hyperlink ref="G2503" r:id="rId2478" display="http://www.larchetipo.com/2011/set11/uomo-dei-boschi.pdf" xr:uid="{00000000-0004-0000-0000-0000B0090000}"/>
    <hyperlink ref="G2504" r:id="rId2479" display="http://www.larchetipo.com/2011/set11/filosophia.pdf" xr:uid="{00000000-0004-0000-0000-0000B1090000}"/>
    <hyperlink ref="G2505" r:id="rId2480" display="http://www.larchetipo.com/2011/set11/nuovo-testamento.pdf" xr:uid="{00000000-0004-0000-0000-0000B2090000}"/>
    <hyperlink ref="G2506" r:id="rId2481" display="http://www.larchetipo.com/2011/set11/mitologia.pdf" xr:uid="{00000000-0004-0000-0000-0000B3090000}"/>
    <hyperlink ref="G2507" r:id="rId2482" display="http://www.larchetipo.com/2011/set11/costume.pdf" xr:uid="{00000000-0004-0000-0000-0000B4090000}"/>
    <hyperlink ref="G2508" r:id="rId2483" display="http://www.larchetipo.com/2011/set11/redazione.pdf" xr:uid="{00000000-0004-0000-0000-0000B5090000}"/>
    <hyperlink ref="G2509" r:id="rId2484" display="http://www.larchetipo.com/2011/set11/sitiemiti.pdf" xr:uid="{00000000-0004-0000-0000-0000B6090000}"/>
    <hyperlink ref="F2491" r:id="rId2485" xr:uid="{00000000-0004-0000-0000-0000B7090000}"/>
    <hyperlink ref="G2511" r:id="rId2486" display="http://www.larchetipo.com/2011/ott11/variazioni.pdf" xr:uid="{00000000-0004-0000-0000-0000B8090000}"/>
    <hyperlink ref="G2512" r:id="rId2487" display="http://www.larchetipo.com/2011/ott11/socialita.pdf" xr:uid="{00000000-0004-0000-0000-0000B9090000}"/>
    <hyperlink ref="G2513" r:id="rId2488" display="http://www.larchetipo.com/2011/ott11/poesia.pdf" xr:uid="{00000000-0004-0000-0000-0000BA090000}"/>
    <hyperlink ref="G2514" r:id="rId2489" display="http://www.larchetipo.com/2011/ott11/botanima.pdf" xr:uid="{00000000-0004-0000-0000-0000BB090000}"/>
    <hyperlink ref="G2515" r:id="rId2490" display="http://www.larchetipo.com/2011/ott11/accordo.pdf" xr:uid="{00000000-0004-0000-0000-0000BC090000}"/>
    <hyperlink ref="G2516" r:id="rId2491" display="http://www.larchetipo.com/2011/ott11/vostrospazio.pdf" xr:uid="{00000000-0004-0000-0000-0000BD090000}"/>
    <hyperlink ref="G2517" r:id="rId2492" display="http://www.larchetipo.com/2011/ott11/spiritualita.pdf" xr:uid="{00000000-0004-0000-0000-0000BE090000}"/>
    <hyperlink ref="G2518" r:id="rId2493" display="http://www.larchetipo.com/2011/ott11/antroposofia.pdf" xr:uid="{00000000-0004-0000-0000-0000BF090000}"/>
    <hyperlink ref="G2519" r:id="rId2494" display="http://www.larchetipo.com/2011/ott11/medicina.pdf" xr:uid="{00000000-0004-0000-0000-0000C0090000}"/>
    <hyperlink ref="G2520" r:id="rId2495" display="http://www.larchetipo.com/2011/ott11/spiritualismo.pdf" xr:uid="{00000000-0004-0000-0000-0000C1090000}"/>
    <hyperlink ref="G2521" r:id="rId2496" display="http://www.larchetipo.com/2011/ott11/esoterismo.pdf" xr:uid="{00000000-0004-0000-0000-0000C2090000}"/>
    <hyperlink ref="G2522" r:id="rId2497" display="http://www.larchetipo.com/2011/ott11/inviato.pdf" xr:uid="{00000000-0004-0000-0000-0000C3090000}"/>
    <hyperlink ref="G2523" r:id="rId2498" display="http://www.larchetipo.com/2011/ott11/uomo-dei-boschi.pdf" xr:uid="{00000000-0004-0000-0000-0000C4090000}"/>
    <hyperlink ref="G2524" r:id="rId2499" display="http://www.larchetipo.com/2011/ott11/filosophia.pdf" xr:uid="{00000000-0004-0000-0000-0000C5090000}"/>
    <hyperlink ref="G2525" r:id="rId2500" display="http://www.larchetipo.com/2011/ott11/mitologia.pdf" xr:uid="{00000000-0004-0000-0000-0000C6090000}"/>
    <hyperlink ref="G2526" r:id="rId2501" display="http://www.larchetipo.com/2011/ott11/costume.pdf" xr:uid="{00000000-0004-0000-0000-0000C7090000}"/>
    <hyperlink ref="G2527" r:id="rId2502" display="http://www.larchetipo.com/2011/ott11/redazione.pdf" xr:uid="{00000000-0004-0000-0000-0000C8090000}"/>
    <hyperlink ref="G2528" r:id="rId2503" display="http://www.larchetipo.com/2011/ott11/sitiemiti.pdf" xr:uid="{00000000-0004-0000-0000-0000C9090000}"/>
    <hyperlink ref="F2511" r:id="rId2504" xr:uid="{00000000-0004-0000-0000-0000CA090000}"/>
    <hyperlink ref="G2530" r:id="rId2505" display="http://www.larchetipo.com/2011/nov11/variazioni.pdf" xr:uid="{00000000-0004-0000-0000-0000CB090000}"/>
    <hyperlink ref="G2531" r:id="rId2506" display="http://www.larchetipo.com/2011/nov11/vegetologia.pdf" xr:uid="{00000000-0004-0000-0000-0000CC090000}"/>
    <hyperlink ref="G2532" r:id="rId2507" display="http://www.larchetipo.com/2011/nov11/poesia.pdf" xr:uid="{00000000-0004-0000-0000-0000CD090000}"/>
    <hyperlink ref="G2533" r:id="rId2508" display="http://www.larchetipo.com/2011/nov11/etica.pdf" xr:uid="{00000000-0004-0000-0000-0000CE090000}"/>
    <hyperlink ref="G2534" r:id="rId2509" display="http://www.larchetipo.com/2011/nov11/accordo.pdf" xr:uid="{00000000-0004-0000-0000-0000CF090000}"/>
    <hyperlink ref="G2535" r:id="rId2510" display="http://www.larchetipo.com/2011/nov11/vostrospazio.pdf" xr:uid="{00000000-0004-0000-0000-0000D0090000}"/>
    <hyperlink ref="G2536" r:id="rId2511" display="http://www.larchetipo.com/2011/nov11/spiritualita.pdf" xr:uid="{00000000-0004-0000-0000-0000D1090000}"/>
    <hyperlink ref="G2537" r:id="rId2512" display="http://www.larchetipo.com/2011/nov11/medicina.pdf" xr:uid="{00000000-0004-0000-0000-0000D2090000}"/>
    <hyperlink ref="G2538" r:id="rId2513" display="http://www.larchetipo.com/2011/nov11/spiritualismo.pdf" xr:uid="{00000000-0004-0000-0000-0000D3090000}"/>
    <hyperlink ref="G2539" r:id="rId2514" display="http://www.larchetipo.com/2011/nov11/inviato.pdf" xr:uid="{00000000-0004-0000-0000-0000D4090000}"/>
    <hyperlink ref="G2540" r:id="rId2515" display="http://www.larchetipo.com/2011/nov11/esoterismo.pdf" xr:uid="{00000000-0004-0000-0000-0000D5090000}"/>
    <hyperlink ref="G2541" r:id="rId2516" display="http://www.larchetipo.com/2011/nov11/uomo-dei-boschi.pdf" xr:uid="{00000000-0004-0000-0000-0000D6090000}"/>
    <hyperlink ref="G2542" r:id="rId2517" display="http://www.larchetipo.com/2011/nov11/mitologia.pdf" xr:uid="{00000000-0004-0000-0000-0000D7090000}"/>
    <hyperlink ref="G2543" r:id="rId2518" display="http://www.larchetipo.com/2011/nov11/filosophia.pdf" xr:uid="{00000000-0004-0000-0000-0000D8090000}"/>
    <hyperlink ref="G2544" r:id="rId2519" display="http://www.larchetipo.com/2011/nov11/costume.pdf" xr:uid="{00000000-0004-0000-0000-0000D9090000}"/>
    <hyperlink ref="G2545" r:id="rId2520" display="http://www.larchetipo.com/2011/nov11/redazione.pdf" xr:uid="{00000000-0004-0000-0000-0000DA090000}"/>
    <hyperlink ref="G2546" r:id="rId2521" display="http://www.larchetipo.com/2011/nov11/sitiemiti.pdf" xr:uid="{00000000-0004-0000-0000-0000DB090000}"/>
    <hyperlink ref="F2530" r:id="rId2522" xr:uid="{00000000-0004-0000-0000-0000DC090000}"/>
    <hyperlink ref="G2548" r:id="rId2523" display="http://www.larchetipo.com/2011/dic11/variazioni.pdf" xr:uid="{00000000-0004-0000-0000-0000DD090000}"/>
    <hyperlink ref="G2549" r:id="rId2524" display="http://www.larchetipo.com/2011/dic11/socialita.pdf" xr:uid="{00000000-0004-0000-0000-0000DE090000}"/>
    <hyperlink ref="G2550" r:id="rId2525" display="http://www.larchetipo.com/2011/dic11/poesia.pdf" xr:uid="{00000000-0004-0000-0000-0000DF090000}"/>
    <hyperlink ref="G2551" r:id="rId2526" display="http://www.larchetipo.com/2011/dic11/ispirazione.pdf" xr:uid="{00000000-0004-0000-0000-0000E0090000}"/>
    <hyperlink ref="G2552" r:id="rId2527" display="http://www.larchetipo.com/2011/dic11/accordo.pdf" xr:uid="{00000000-0004-0000-0000-0000E1090000}"/>
    <hyperlink ref="G2553" r:id="rId2528" display="http://www.larchetipo.com/2011/dic11/vostrospazio.pdf" xr:uid="{00000000-0004-0000-0000-0000E2090000}"/>
    <hyperlink ref="G2554" r:id="rId2529" display="http://www.larchetipo.com/2011/dic11/spiritualita.pdf" xr:uid="{00000000-0004-0000-0000-0000E3090000}"/>
    <hyperlink ref="G2555" r:id="rId2530" display="http://www.larchetipo.com/2011/dic11/musica.pdf" xr:uid="{00000000-0004-0000-0000-0000E4090000}"/>
    <hyperlink ref="G2556" r:id="rId2531" display="http://www.larchetipo.com/2011/dic11/epica-e-spirito.pdf" xr:uid="{00000000-0004-0000-0000-0000E5090000}"/>
    <hyperlink ref="G2557" r:id="rId2532" display="http://www.larchetipo.com/2011/dic11/spiritualismo.pdf" xr:uid="{00000000-0004-0000-0000-0000E6090000}"/>
    <hyperlink ref="G2558" r:id="rId2533" display="http://www.larchetipo.com/2011/dic11/tripartizione.pdf" xr:uid="{00000000-0004-0000-0000-0000E7090000}"/>
    <hyperlink ref="G2559" r:id="rId2534" display="http://www.larchetipo.com/2011/dic11/filosophia.pdf" xr:uid="{00000000-0004-0000-0000-0000E8090000}"/>
    <hyperlink ref="G2560" r:id="rId2535" display="http://www.larchetipo.com/2011/dic11/esoterismo.pdf" xr:uid="{00000000-0004-0000-0000-0000E9090000}"/>
    <hyperlink ref="G2561" r:id="rId2536" display="http://www.larchetipo.com/2011/dic11/inviato.pdf" xr:uid="{00000000-0004-0000-0000-0000EA090000}"/>
    <hyperlink ref="G2562" r:id="rId2537" display="http://www.larchetipo.com/2011/dic11/pubblicazioni.pdf" xr:uid="{00000000-0004-0000-0000-0000EB090000}"/>
    <hyperlink ref="G2563" r:id="rId2538" display="http://www.larchetipo.com/2011/dic11/uomo-dei-boschi.pdf" xr:uid="{00000000-0004-0000-0000-0000EC090000}"/>
    <hyperlink ref="G2564" r:id="rId2539" display="http://www.larchetipo.com/2011/dic11/signoraggio.pdf" xr:uid="{00000000-0004-0000-0000-0000ED090000}"/>
    <hyperlink ref="G2565" r:id="rId2540" display="http://www.larchetipo.com/2011/dic11/mitologia.pdf" xr:uid="{00000000-0004-0000-0000-0000EE090000}"/>
    <hyperlink ref="G2566" r:id="rId2541" display="http://www.larchetipo.com/2011/dic11/costume.pdf" xr:uid="{00000000-0004-0000-0000-0000EF090000}"/>
    <hyperlink ref="G2567" r:id="rId2542" display="http://www.larchetipo.com/2011/dic11/redazione.pdf" xr:uid="{00000000-0004-0000-0000-0000F0090000}"/>
    <hyperlink ref="F2548" r:id="rId2543" xr:uid="{00000000-0004-0000-0000-0000F1090000}"/>
    <hyperlink ref="G2568" r:id="rId2544" display="http://www.larchetipo.com/2011/dic11/redazione.pdf" xr:uid="{00000000-0004-0000-0000-0000F2090000}"/>
    <hyperlink ref="G2570" r:id="rId2545" display="http://www.larchetipo.com/2012/gen12/variazioni.pdf" xr:uid="{00000000-0004-0000-0000-0000F3090000}"/>
    <hyperlink ref="G2571" r:id="rId2546" display="http://www.larchetipo.com/2012/gen12/socialita.pdf" xr:uid="{00000000-0004-0000-0000-0000F4090000}"/>
    <hyperlink ref="G2572" r:id="rId2547" display="http://www.larchetipo.com/2012/gen12/poesia.pdf" xr:uid="{00000000-0004-0000-0000-0000F5090000}"/>
    <hyperlink ref="G2573" r:id="rId2548" display="http://www.larchetipo.com/2012/gen12/etica.pdf" xr:uid="{00000000-0004-0000-0000-0000F6090000}"/>
    <hyperlink ref="G2574" r:id="rId2549" display="http://www.larchetipo.com/2012/gen12/accordo.pdf" xr:uid="{00000000-0004-0000-0000-0000F7090000}"/>
    <hyperlink ref="G2575" r:id="rId2550" display="http://www.larchetipo.com/2012/gen12/vostrospazio.pdf" xr:uid="{00000000-0004-0000-0000-0000F8090000}"/>
    <hyperlink ref="G2576" r:id="rId2551" display="http://www.larchetipo.com/2012/gen12/spiritualita.pdf" xr:uid="{00000000-0004-0000-0000-0000F9090000}"/>
    <hyperlink ref="G2577" r:id="rId2552" display="http://www.larchetipo.com/2012/gen12/tracce-di-futuro.pdf" xr:uid="{00000000-0004-0000-0000-0000FA090000}"/>
    <hyperlink ref="G2578" r:id="rId2553" display="http://www.larchetipo.com/2012/gen12/spiritualismo.pdf" xr:uid="{00000000-0004-0000-0000-0000FB090000}"/>
    <hyperlink ref="G2579" r:id="rId2554" display="http://www.larchetipo.com/2012/gen12/uomo-dei-boschi.pdf" xr:uid="{00000000-0004-0000-0000-0000FC090000}"/>
    <hyperlink ref="G2580" r:id="rId2555" display="http://www.larchetipo.com/2012/gen12/letteratura.pdf" xr:uid="{00000000-0004-0000-0000-0000FD090000}"/>
    <hyperlink ref="G2581" r:id="rId2556" display="http://www.larchetipo.com/2012/gen12/considerazioni.pdf" xr:uid="{00000000-0004-0000-0000-0000FE090000}"/>
    <hyperlink ref="G2582" r:id="rId2557" display="http://www.larchetipo.com/2012/gen12/esoterismo.pdf" xr:uid="{00000000-0004-0000-0000-0000FF090000}"/>
    <hyperlink ref="G2583" r:id="rId2558" display="http://www.larchetipo.com/2012/gen12/inviato.pdf" xr:uid="{00000000-0004-0000-0000-0000000A0000}"/>
    <hyperlink ref="G2584" r:id="rId2559" display="http://www.larchetipo.com/2012/gen12/scienza-e-coscienza.pdf" xr:uid="{00000000-0004-0000-0000-0000010A0000}"/>
    <hyperlink ref="G2585" r:id="rId2560" display="http://www.larchetipo.com/2012/gen12/mitologia.pdf" xr:uid="{00000000-0004-0000-0000-0000020A0000}"/>
    <hyperlink ref="G2586" r:id="rId2561" display="http://www.larchetipo.com/2012/gen12/costume.pdf" xr:uid="{00000000-0004-0000-0000-0000030A0000}"/>
    <hyperlink ref="G2587" r:id="rId2562" display="http://www.larchetipo.com/2012/gen12/redazione.pdf" xr:uid="{00000000-0004-0000-0000-0000040A0000}"/>
    <hyperlink ref="G2588" r:id="rId2563" display="http://www.larchetipo.com/2012/gen12/sitiemiti.pdf" xr:uid="{00000000-0004-0000-0000-0000050A0000}"/>
    <hyperlink ref="F2570" r:id="rId2564" display="2012-01 Gen" xr:uid="{00000000-0004-0000-0000-0000060A0000}"/>
    <hyperlink ref="G2590" r:id="rId2565" display="http://www.larchetipo.com/2012/feb12/variazioni.pdf" xr:uid="{00000000-0004-0000-0000-0000070A0000}"/>
    <hyperlink ref="G2591" r:id="rId2566" display="http://www.larchetipo.com/2012/feb12/altra-storia.pdf" xr:uid="{00000000-0004-0000-0000-0000080A0000}"/>
    <hyperlink ref="G2592" r:id="rId2567" display="http://www.larchetipo.com/2012/feb12/poesia.pdf" xr:uid="{00000000-0004-0000-0000-0000090A0000}"/>
    <hyperlink ref="G2593" r:id="rId2568" display="http://www.larchetipo.com/2012/feb12/psicoterrorismo.pdf" xr:uid="{00000000-0004-0000-0000-00000A0A0000}"/>
    <hyperlink ref="G2594" r:id="rId2569" display="http://www.larchetipo.com/2012/feb12/accordo.pdf" xr:uid="{00000000-0004-0000-0000-00000B0A0000}"/>
    <hyperlink ref="G2595" r:id="rId2570" display="http://www.larchetipo.com/2012/feb12/vostrospazio.pdf" xr:uid="{00000000-0004-0000-0000-00000C0A0000}"/>
    <hyperlink ref="G2596" r:id="rId2571" display="http://www.larchetipo.com/2012/feb12/spiritualita.pdf" xr:uid="{00000000-0004-0000-0000-00000D0A0000}"/>
    <hyperlink ref="G2597" r:id="rId2572" display="http://www.larchetipo.com/2012/feb12/spiritualismo.pdf" xr:uid="{00000000-0004-0000-0000-00000E0A0000}"/>
    <hyperlink ref="G2598" r:id="rId2573" display="http://www.larchetipo.com/2012/feb12/tripartizione.pdf" xr:uid="{00000000-0004-0000-0000-00000F0A0000}"/>
    <hyperlink ref="G2599" r:id="rId2574" display="http://www.larchetipo.com/2012/feb12/musica.pdf" xr:uid="{00000000-0004-0000-0000-0000100A0000}"/>
    <hyperlink ref="G2600" r:id="rId2575" display="http://www.larchetipo.com/2012/feb12/inviato.pdf" xr:uid="{00000000-0004-0000-0000-0000110A0000}"/>
    <hyperlink ref="G2601" r:id="rId2576" display="http://www.larchetipo.com/2012/feb12/antroposofia.pdf" xr:uid="{00000000-0004-0000-0000-0000120A0000}"/>
    <hyperlink ref="G2602" r:id="rId2577" display="http://www.larchetipo.com/2012/feb12/uomo-dei-boschi.pdf" xr:uid="{00000000-0004-0000-0000-0000130A0000}"/>
    <hyperlink ref="G2603" r:id="rId2578" display="http://www.larchetipo.com/2012/feb12/esoterismo.pdf" xr:uid="{00000000-0004-0000-0000-0000140A0000}"/>
    <hyperlink ref="G2604" r:id="rId2579" display="http://www.larchetipo.com/2012/feb12/esercizi.pdf" xr:uid="{00000000-0004-0000-0000-0000150A0000}"/>
    <hyperlink ref="G2605" r:id="rId2580" display="http://www.larchetipo.com/2012/feb12/arte.pdf" xr:uid="{00000000-0004-0000-0000-0000160A0000}"/>
    <hyperlink ref="G2606" r:id="rId2581" display="http://www.larchetipo.com/2012/feb12/costume.pdf" xr:uid="{00000000-0004-0000-0000-0000170A0000}"/>
    <hyperlink ref="G2607" r:id="rId2582" display="http://www.larchetipo.com/2012/feb12/redazione.pdf" xr:uid="{00000000-0004-0000-0000-0000180A0000}"/>
    <hyperlink ref="G2608" r:id="rId2583" display="http://www.larchetipo.com/2012/feb12/sitiemiti.pdf" xr:uid="{00000000-0004-0000-0000-0000190A0000}"/>
    <hyperlink ref="F2590" r:id="rId2584" xr:uid="{00000000-0004-0000-0000-00001A0A0000}"/>
    <hyperlink ref="G2610" r:id="rId2585" display="http://www.larchetipo.com/2012/mar12/variazioni.pdf" xr:uid="{00000000-0004-0000-0000-00001B0A0000}"/>
    <hyperlink ref="G2611" r:id="rId2586" display="http://www.larchetipo.com/2012/mar12/socialita.pdf" xr:uid="{00000000-0004-0000-0000-00001C0A0000}"/>
    <hyperlink ref="G2612" r:id="rId2587" display="http://www.larchetipo.com/2012/mar12/poesia.pdf" xr:uid="{00000000-0004-0000-0000-00001D0A0000}"/>
    <hyperlink ref="G2613" r:id="rId2588" display="http://www.larchetipo.com/2012/mar12/etica.pdf" xr:uid="{00000000-0004-0000-0000-00001E0A0000}"/>
    <hyperlink ref="G2614" r:id="rId2589" display="http://www.larchetipo.com/2012/mar12/accordo.pdf" xr:uid="{00000000-0004-0000-0000-00001F0A0000}"/>
    <hyperlink ref="G2615" r:id="rId2590" display="http://www.larchetipo.com/2012/mar12/vostrospazio.pdf" xr:uid="{00000000-0004-0000-0000-0000200A0000}"/>
    <hyperlink ref="G2616" r:id="rId2591" display="http://www.larchetipo.com/2012/mar12/spiritualita.pdf" xr:uid="{00000000-0004-0000-0000-0000210A0000}"/>
    <hyperlink ref="G2617" r:id="rId2592" display="http://www.larchetipo.com/2012/mar12/tripartizione.pdf" xr:uid="{00000000-0004-0000-0000-0000220A0000}"/>
    <hyperlink ref="G2618" r:id="rId2593" display="http://www.larchetipo.com/2012/mar12/musica.pdf" xr:uid="{00000000-0004-0000-0000-0000230A0000}"/>
    <hyperlink ref="G2619" r:id="rId2594" display="http://www.larchetipo.com/2012/mar12/considerazioni.pdf" xr:uid="{00000000-0004-0000-0000-0000240A0000}"/>
    <hyperlink ref="G2620" r:id="rId2595" display="http://www.larchetipo.com/2012/mar12/nuovo-testamento.pdf" xr:uid="{00000000-0004-0000-0000-0000250A0000}"/>
    <hyperlink ref="G2621" r:id="rId2596" display="http://www.larchetipo.com/2012/mar12/esoterismo.pdf" xr:uid="{00000000-0004-0000-0000-0000260A0000}"/>
    <hyperlink ref="G2622" r:id="rId2597" display="http://www.larchetipo.com/2012/mar12/uomo-dei-boschi.pdf" xr:uid="{00000000-0004-0000-0000-0000270A0000}"/>
    <hyperlink ref="G2623" r:id="rId2598" display="http://www.larchetipo.com/2012/mar12/inviato.pdf" xr:uid="{00000000-0004-0000-0000-0000280A0000}"/>
    <hyperlink ref="G2624" r:id="rId2599" display="http://www.larchetipo.com/2012/mar12/costume.pdf" xr:uid="{00000000-0004-0000-0000-0000290A0000}"/>
    <hyperlink ref="G2625" r:id="rId2600" display="http://www.larchetipo.com/2012/mar12/antroposofia.pdf" xr:uid="{00000000-0004-0000-0000-00002A0A0000}"/>
    <hyperlink ref="G2626" r:id="rId2601" display="http://www.larchetipo.com/2012/mar12/redazione.pdf" xr:uid="{00000000-0004-0000-0000-00002B0A0000}"/>
    <hyperlink ref="G2627" r:id="rId2602" display="http://www.larchetipo.com/2012/mar12/sitiemiti.pdf" xr:uid="{00000000-0004-0000-0000-00002C0A0000}"/>
    <hyperlink ref="F2610" r:id="rId2603" xr:uid="{00000000-0004-0000-0000-00002D0A0000}"/>
    <hyperlink ref="G2629" r:id="rId2604" display="http://www.larchetipo.com/2012/apr12/variazioni.pdf" xr:uid="{00000000-0004-0000-0000-00002E0A0000}"/>
    <hyperlink ref="G2630" r:id="rId2605" display="http://www.larchetipo.com/2012/apr12/socialita.pdf" xr:uid="{00000000-0004-0000-0000-00002F0A0000}"/>
    <hyperlink ref="G2631" r:id="rId2606" display="http://www.larchetipo.com/2012/apr12/accordo.pdf" xr:uid="{00000000-0004-0000-0000-0000300A0000}"/>
    <hyperlink ref="G2632" r:id="rId2607" display="http://www.larchetipo.com/2012/apr12/vostrospazio.pdf" xr:uid="{00000000-0004-0000-0000-0000310A0000}"/>
    <hyperlink ref="G2633" r:id="rId2608" display="http://www.larchetipo.com/2012/apr12/spiritualita.pdf" xr:uid="{00000000-0004-0000-0000-0000320A0000}"/>
    <hyperlink ref="G2634" r:id="rId2609" display="http://www.larchetipo.com/2012/apr12/disciplina-interiore.pdf" xr:uid="{00000000-0004-0000-0000-0000330A0000}"/>
    <hyperlink ref="G2635" r:id="rId2610" display="http://www.larchetipo.com/2012/apr12/tripartizione.pdf" xr:uid="{00000000-0004-0000-0000-0000340A0000}"/>
    <hyperlink ref="G2636" r:id="rId2611" display="http://www.larchetipo.com/2012/apr12/musica.pdf" xr:uid="{00000000-0004-0000-0000-0000350A0000}"/>
    <hyperlink ref="G2637" r:id="rId2612" display="http://www.larchetipo.com/2012/apr12/astri.pdf" xr:uid="{00000000-0004-0000-0000-0000360A0000}"/>
    <hyperlink ref="G2639" r:id="rId2613" display="http://www.larchetipo.com/2012/apr12/esoterismo.pdf" xr:uid="{00000000-0004-0000-0000-0000370A0000}"/>
    <hyperlink ref="G2640" r:id="rId2614" display="http://www.larchetipo.com/2012/apr12/inviato.pdf" xr:uid="{00000000-0004-0000-0000-0000380A0000}"/>
    <hyperlink ref="G2641" r:id="rId2615" display="http://www.larchetipo.com/2012/apr12/nuovo-testamento.pdf" xr:uid="{00000000-0004-0000-0000-0000390A0000}"/>
    <hyperlink ref="G2642" r:id="rId2616" display="http://www.larchetipo.com/2012/apr12/considerazioni.pdf" xr:uid="{00000000-0004-0000-0000-00003A0A0000}"/>
    <hyperlink ref="G2643" r:id="rId2617" display="http://www.larchetipo.com/2012/apr12/antroposofia.pdf" xr:uid="{00000000-0004-0000-0000-00003B0A0000}"/>
    <hyperlink ref="G2644" r:id="rId2618" display="http://www.larchetipo.com/2012/apr12/economia.pdf" xr:uid="{00000000-0004-0000-0000-00003C0A0000}"/>
    <hyperlink ref="G2645" r:id="rId2619" display="http://www.larchetipo.com/2012/apr12/costume.pdf" xr:uid="{00000000-0004-0000-0000-00003D0A0000}"/>
    <hyperlink ref="G2646" r:id="rId2620" display="http://www.larchetipo.com/2012/apr12/redazione.pdf" xr:uid="{00000000-0004-0000-0000-00003E0A0000}"/>
    <hyperlink ref="G2647" r:id="rId2621" display="http://www.larchetipo.com/2012/apr12/poesia.pdf" xr:uid="{00000000-0004-0000-0000-00003F0A0000}"/>
    <hyperlink ref="F2629" r:id="rId2622" xr:uid="{00000000-0004-0000-0000-0000400A0000}"/>
    <hyperlink ref="G2649" r:id="rId2623" display="http://www.larchetipo.com/2012/mag12/variazioni.pdf" xr:uid="{00000000-0004-0000-0000-0000410A0000}"/>
    <hyperlink ref="G2650" r:id="rId2624" display="http://www.larchetipo.com/2012/mag12/predonomia.pdf" xr:uid="{00000000-0004-0000-0000-0000420A0000}"/>
    <hyperlink ref="G2651" r:id="rId2625" display="http://www.larchetipo.com/2012/mag12/poesia.pdf" xr:uid="{00000000-0004-0000-0000-0000430A0000}"/>
    <hyperlink ref="G2652" r:id="rId2626" display="http://www.larchetipo.com/2012/mag12/dietetica.pdf" xr:uid="{00000000-0004-0000-0000-0000440A0000}"/>
    <hyperlink ref="G2653" r:id="rId2627" display="http://www.larchetipo.com/2012/mag12/accordo.pdf" xr:uid="{00000000-0004-0000-0000-0000450A0000}"/>
    <hyperlink ref="G2654" r:id="rId2628" display="http://www.larchetipo.com/2012/mag12/vostrospazio.pdf" xr:uid="{00000000-0004-0000-0000-0000460A0000}"/>
    <hyperlink ref="G2655" r:id="rId2629" display="http://www.larchetipo.com/2012/mag12/spiritualita.pdf" xr:uid="{00000000-0004-0000-0000-0000470A0000}"/>
    <hyperlink ref="G2656" r:id="rId2630" display="http://www.larchetipo.com/2012/mag12/tripartizione.pdf" xr:uid="{00000000-0004-0000-0000-0000480A0000}"/>
    <hyperlink ref="G2657" r:id="rId2631" display="http://www.larchetipo.com/2012/mag12/considerazioni.pdf" xr:uid="{00000000-0004-0000-0000-0000490A0000}"/>
    <hyperlink ref="G2658" r:id="rId2632" display="http://www.larchetipo.com/2012/mag12/esoterismo.pdf" xr:uid="{00000000-0004-0000-0000-00004A0A0000}"/>
    <hyperlink ref="G2659" r:id="rId2633" display="http://www.larchetipo.com/2012/mag12/economia.pdf" xr:uid="{00000000-0004-0000-0000-00004B0A0000}"/>
    <hyperlink ref="G2660" r:id="rId2634" display="http://www.larchetipo.com/2012/mag12/inviato.pdf" xr:uid="{00000000-0004-0000-0000-00004C0A0000}"/>
    <hyperlink ref="G2661" r:id="rId2635" display="http://www.larchetipo.com/2012/mag12/pubblicazioni.pdf" xr:uid="{00000000-0004-0000-0000-00004D0A0000}"/>
    <hyperlink ref="G2662" r:id="rId2636" display="http://www.larchetipo.com/2012/mag12/pubblicazioni.pdf" xr:uid="{00000000-0004-0000-0000-00004E0A0000}"/>
    <hyperlink ref="G2663" r:id="rId2637" display="http://www.larchetipo.com/2012/mag12/uomo-dei-boschi.pdf" xr:uid="{00000000-0004-0000-0000-00004F0A0000}"/>
    <hyperlink ref="G2664" r:id="rId2638" display="http://www.larchetipo.com/2012/mag12/arte.pdf" xr:uid="{00000000-0004-0000-0000-0000500A0000}"/>
    <hyperlink ref="G2665" r:id="rId2639" display="http://www.larchetipo.com/2012/mag12/antroposofia.pdf" xr:uid="{00000000-0004-0000-0000-0000510A0000}"/>
    <hyperlink ref="G2666" r:id="rId2640" display="http://www.larchetipo.com/2012/mag12/costume.pdf" xr:uid="{00000000-0004-0000-0000-0000520A0000}"/>
    <hyperlink ref="G2667" r:id="rId2641" display="http://www.larchetipo.com/2012/mag12/redazione.pdf" xr:uid="{00000000-0004-0000-0000-0000530A0000}"/>
    <hyperlink ref="G2668" r:id="rId2642" display="http://www.larchetipo.com/2012/mag12/sitiemiti.pdf" xr:uid="{00000000-0004-0000-0000-0000540A0000}"/>
    <hyperlink ref="F2649" r:id="rId2643" xr:uid="{00000000-0004-0000-0000-0000550A0000}"/>
    <hyperlink ref="G2670" r:id="rId2644" display="http://www.larchetipo.com/2012/giu12/variazioni.pdf" xr:uid="{00000000-0004-0000-0000-0000560A0000}"/>
    <hyperlink ref="G2671" r:id="rId2645" display="http://www.larchetipo.com/2012/giu12/animalia.pdf" xr:uid="{00000000-0004-0000-0000-0000570A0000}"/>
    <hyperlink ref="G2672" r:id="rId2646" display="http://www.larchetipo.com/2012/giu12/poesia.pdf" xr:uid="{00000000-0004-0000-0000-0000580A0000}"/>
    <hyperlink ref="G2673" r:id="rId2647" display="http://www.larchetipo.com/2012/giu12/socialita.pdf" xr:uid="{00000000-0004-0000-0000-0000590A0000}"/>
    <hyperlink ref="G2674" r:id="rId2648" display="http://www.larchetipo.com/2012/giu12/accordo.pdf" xr:uid="{00000000-0004-0000-0000-00005A0A0000}"/>
    <hyperlink ref="G2675" r:id="rId2649" display="http://www.larchetipo.com/2012/giu12/vostrospazio.pdf" xr:uid="{00000000-0004-0000-0000-00005B0A0000}"/>
    <hyperlink ref="G2676" r:id="rId2650" display="http://www.larchetipo.com/2012/giu12/spiritualita.pdf" xr:uid="{00000000-0004-0000-0000-00005C0A0000}"/>
    <hyperlink ref="G2677" r:id="rId2651" display="http://www.larchetipo.com/2012/giu12/tripartizione.pdf" xr:uid="{00000000-0004-0000-0000-00005D0A0000}"/>
    <hyperlink ref="G2678" r:id="rId2652" display="http://www.larchetipo.com/2012/giu12/considerazioni.pdf" xr:uid="{00000000-0004-0000-0000-00005E0A0000}"/>
    <hyperlink ref="G2679" r:id="rId2653" display="http://www.larchetipo.com/2012/giu12/musica.pdf" xr:uid="{00000000-0004-0000-0000-00005F0A0000}"/>
    <hyperlink ref="G2680" r:id="rId2654" display="http://www.larchetipo.com/2012/giu12/spiritualismo.pdf" xr:uid="{00000000-0004-0000-0000-0000600A0000}"/>
    <hyperlink ref="G2681" r:id="rId2655" display="http://www.larchetipo.com/2012/giu12/inviato.pdf" xr:uid="{00000000-0004-0000-0000-0000610A0000}"/>
    <hyperlink ref="G2682" r:id="rId2656" display="http://www.larchetipo.com/2012/giu12/esoterismo.pdf" xr:uid="{00000000-0004-0000-0000-0000620A0000}"/>
    <hyperlink ref="G2683" r:id="rId2657" display="http://www.larchetipo.com/2012/giu12/uomo-dei-boschi.pdf" xr:uid="{00000000-0004-0000-0000-0000630A0000}"/>
    <hyperlink ref="G2684" r:id="rId2658" display="http://www.larchetipo.com/2012/giu12/pubblicazioni.pdf" xr:uid="{00000000-0004-0000-0000-0000640A0000}"/>
    <hyperlink ref="G2685" r:id="rId2659" display="http://www.larchetipo.com/2012/giu12/economia.pdf" xr:uid="{00000000-0004-0000-0000-0000650A0000}"/>
    <hyperlink ref="G2686" r:id="rId2660" display="http://www.larchetipo.com/2012/giu12/antroposofia.pdf" xr:uid="{00000000-0004-0000-0000-0000660A0000}"/>
    <hyperlink ref="G2687" r:id="rId2661" display="http://www.larchetipo.com/2012/giu12/redazione.pdf" xr:uid="{00000000-0004-0000-0000-0000670A0000}"/>
    <hyperlink ref="G2688" r:id="rId2662" display="http://www.larchetipo.com/2012/giu12/costume.pdf" xr:uid="{00000000-0004-0000-0000-0000680A0000}"/>
    <hyperlink ref="F2670" r:id="rId2663" xr:uid="{00000000-0004-0000-0000-0000690A0000}"/>
    <hyperlink ref="G2690" r:id="rId2664" display="http://www.larchetipo.com/2012/lug12/variazioni.pdf" xr:uid="{00000000-0004-0000-0000-00006A0A0000}"/>
    <hyperlink ref="G2691" r:id="rId2665" display="http://www.larchetipo.com/2012/lug12/socialita.pdf" xr:uid="{00000000-0004-0000-0000-00006B0A0000}"/>
    <hyperlink ref="G2692" r:id="rId2666" display="http://www.larchetipo.com/2012/lug12/poesia.pdf" xr:uid="{00000000-0004-0000-0000-00006C0A0000}"/>
    <hyperlink ref="G2693" r:id="rId2667" display="http://www.larchetipo.com/2012/lug12/botanima.pdf" xr:uid="{00000000-0004-0000-0000-00006D0A0000}"/>
    <hyperlink ref="G2694" r:id="rId2668" display="http://www.larchetipo.com/2012/lug12/accordo.pdf" xr:uid="{00000000-0004-0000-0000-00006E0A0000}"/>
    <hyperlink ref="G2695" r:id="rId2669" display="http://www.larchetipo.com/2012/lug12/vostrospazio.pdf" xr:uid="{00000000-0004-0000-0000-00006F0A0000}"/>
    <hyperlink ref="G2696" r:id="rId2670" display="http://www.larchetipo.com/2012/lug12/spiritualita.pdf" xr:uid="{00000000-0004-0000-0000-0000700A0000}"/>
    <hyperlink ref="G2697" r:id="rId2671" display="http://www.larchetipo.com/2012/lug12/tripartizione.pdf" xr:uid="{00000000-0004-0000-0000-0000710A0000}"/>
    <hyperlink ref="G2698" r:id="rId2672" display="http://www.larchetipo.com/2012/lug12/uomo-dei-boschi.pdf" xr:uid="{00000000-0004-0000-0000-0000720A0000}"/>
    <hyperlink ref="G2699" r:id="rId2673" display="http://www.larchetipo.com/2012/lug12/evoluzione.pdf" xr:uid="{00000000-0004-0000-0000-0000730A0000}"/>
    <hyperlink ref="G2700" r:id="rId2674" display="http://www.larchetipo.com/2012/lug12/inviato.pdf" xr:uid="{00000000-0004-0000-0000-0000740A0000}"/>
    <hyperlink ref="G2701" r:id="rId2675" display="http://www.larchetipo.com/2012/lug12/considerazioni.pdf" xr:uid="{00000000-0004-0000-0000-0000750A0000}"/>
    <hyperlink ref="G2702" r:id="rId2676" display="http://www.larchetipo.com/2012/lug12/esoterismo.pdf" xr:uid="{00000000-0004-0000-0000-0000760A0000}"/>
    <hyperlink ref="G2703" r:id="rId2677" display="http://www.larchetipo.com/2012/lug12/atti-del-convegno.pdf" xr:uid="{00000000-0004-0000-0000-0000770A0000}"/>
    <hyperlink ref="G2704" r:id="rId2678" display="http://www.larchetipo.com/2012/lug12/testimonianze.pdf" xr:uid="{00000000-0004-0000-0000-0000780A0000}"/>
    <hyperlink ref="G2705" r:id="rId2679" display="http://www.larchetipo.com/2012/lug12/pubblicazioni.pdf" xr:uid="{00000000-0004-0000-0000-0000790A0000}"/>
    <hyperlink ref="G2706" r:id="rId2680" display="http://www.larchetipo.com/2012/lug12/animalia.pdf" xr:uid="{00000000-0004-0000-0000-00007A0A0000}"/>
    <hyperlink ref="G2707" r:id="rId2681" display="http://www.larchetipo.com/2012/lug12/antroposofia.pdf" xr:uid="{00000000-0004-0000-0000-00007B0A0000}"/>
    <hyperlink ref="G2708" r:id="rId2682" display="http://www.larchetipo.com/2012/lug12/costume.pdf" xr:uid="{00000000-0004-0000-0000-00007C0A0000}"/>
    <hyperlink ref="G2709" r:id="rId2683" display="http://www.larchetipo.com/2012/lug12/redazione.pdf" xr:uid="{00000000-0004-0000-0000-00007D0A0000}"/>
    <hyperlink ref="G2710" r:id="rId2684" display="http://www.larchetipo.com/2012/lug12/siti-e-miti.pdf" xr:uid="{00000000-0004-0000-0000-00007E0A0000}"/>
    <hyperlink ref="F2690" r:id="rId2685" xr:uid="{00000000-0004-0000-0000-00007F0A0000}"/>
    <hyperlink ref="G2712" r:id="rId2686" display="http://www.larchetipo.com/2012/ago12/variazioni.pdf" xr:uid="{00000000-0004-0000-0000-0000800A0000}"/>
    <hyperlink ref="G2713" r:id="rId2687" display="http://www.larchetipo.com/2012/ago12/etica.pdf" xr:uid="{00000000-0004-0000-0000-0000810A0000}"/>
    <hyperlink ref="G2714" r:id="rId2688" display="http://www.larchetipo.com/2012/ago12/poesia.pdf" xr:uid="{00000000-0004-0000-0000-0000820A0000}"/>
    <hyperlink ref="G2715" r:id="rId2689" display="http://www.larchetipo.com/2012/ago12/racconto.pdf" xr:uid="{00000000-0004-0000-0000-0000830A0000}"/>
    <hyperlink ref="G2716" r:id="rId2690" display="http://www.larchetipo.com/2012/ago12/accordo.pdf" xr:uid="{00000000-0004-0000-0000-0000840A0000}"/>
    <hyperlink ref="G2717" r:id="rId2691" display="http://www.larchetipo.com/2012/ago12/vostrospazio.pdf" xr:uid="{00000000-0004-0000-0000-0000850A0000}"/>
    <hyperlink ref="G2718" r:id="rId2692" display="http://www.larchetipo.com/2012/ago12/spiritualita.pdf" xr:uid="{00000000-0004-0000-0000-0000860A0000}"/>
    <hyperlink ref="G2719" r:id="rId2693" display="http://www.larchetipo.com/2012/ago12/considerazioni.pdf" xr:uid="{00000000-0004-0000-0000-0000870A0000}"/>
    <hyperlink ref="G2720" r:id="rId2694" display="http://www.larchetipo.com/2012/ago12/tripartizione.pdf" xr:uid="{00000000-0004-0000-0000-0000880A0000}"/>
    <hyperlink ref="G2721" r:id="rId2695" display="http://www.larchetipo.com/2012/ago12/uomo-dei-boschi.pdf" xr:uid="{00000000-0004-0000-0000-0000890A0000}"/>
    <hyperlink ref="G2722" r:id="rId2696" display="http://www.larchetipo.com/2012/ago12/inviato.pdf" xr:uid="{00000000-0004-0000-0000-00008A0A0000}"/>
    <hyperlink ref="G2723" r:id="rId2697" display="http://www.larchetipo.com/2012/ago12/esoterismo.pdf" xr:uid="{00000000-0004-0000-0000-00008B0A0000}"/>
    <hyperlink ref="G2724" r:id="rId2698" display="http://www.larchetipo.com/2012/ago12/antroposofia.pdf" xr:uid="{00000000-0004-0000-0000-00008C0A0000}"/>
    <hyperlink ref="G2725" r:id="rId2699" display="http://www.larchetipo.com/2012/ago12/filosophia.pdf" xr:uid="{00000000-0004-0000-0000-00008D0A0000}"/>
    <hyperlink ref="G2726" r:id="rId2700" display="http://www.larchetipo.com/2012/ago12/costume.pdf" xr:uid="{00000000-0004-0000-0000-00008E0A0000}"/>
    <hyperlink ref="G2727" r:id="rId2701" display="http://www.larchetipo.com/2012/ago12/redazione.pdf" xr:uid="{00000000-0004-0000-0000-00008F0A0000}"/>
    <hyperlink ref="G2728" r:id="rId2702" display="http://www.larchetipo.com/2012/ago12/siti-e-miti.pdf" xr:uid="{00000000-0004-0000-0000-0000900A0000}"/>
    <hyperlink ref="F2712" r:id="rId2703" xr:uid="{00000000-0004-0000-0000-0000910A0000}"/>
    <hyperlink ref="G2730" r:id="rId2704" display="http://www.larchetipo.com/2012/set12/variazioni.pdf" xr:uid="{00000000-0004-0000-0000-0000920A0000}"/>
    <hyperlink ref="G2731" r:id="rId2705" display="http://www.larchetipo.com/2012/set12/socialita.pdf" xr:uid="{00000000-0004-0000-0000-0000930A0000}"/>
    <hyperlink ref="G2732" r:id="rId2706" display="http://www.larchetipo.com/2012/set12/poesia.pdf" xr:uid="{00000000-0004-0000-0000-0000940A0000}"/>
    <hyperlink ref="G2733" r:id="rId2707" display="http://www.larchetipo.com/2012/set12/etica.pdf" xr:uid="{00000000-0004-0000-0000-0000950A0000}"/>
    <hyperlink ref="G2734" r:id="rId2708" display="http://www.larchetipo.com/2012/set12/accordo.pdf" xr:uid="{00000000-0004-0000-0000-0000960A0000}"/>
    <hyperlink ref="G2735" r:id="rId2709" display="http://www.larchetipo.com/2012/set12/vostrospazio.pdf" xr:uid="{00000000-0004-0000-0000-0000970A0000}"/>
    <hyperlink ref="G2736" r:id="rId2710" display="http://www.larchetipo.com/2012/set12/spiritualita.pdf" xr:uid="{00000000-0004-0000-0000-0000980A0000}"/>
    <hyperlink ref="G2737" r:id="rId2711" display="http://www.larchetipo.com/2012/set12/tripartizione.pdf" xr:uid="{00000000-0004-0000-0000-0000990A0000}"/>
    <hyperlink ref="G2738" r:id="rId2712" display="http://www.larchetipo.com/2012/set12/considerazioni.pdf" xr:uid="{00000000-0004-0000-0000-00009A0A0000}"/>
    <hyperlink ref="G2739" r:id="rId2713" display="http://www.larchetipo.com/2012/set12/pubblicazioni.pdf" xr:uid="{00000000-0004-0000-0000-00009B0A0000}"/>
    <hyperlink ref="G2740" r:id="rId2714" display="http://www.larchetipo.com/2012/set12/modernita.pdf" xr:uid="{00000000-0004-0000-0000-00009C0A0000}"/>
    <hyperlink ref="G2741" r:id="rId2715" display="http://www.larchetipo.com/2012/set12/gerarchie.pdf" xr:uid="{00000000-0004-0000-0000-00009D0A0000}"/>
    <hyperlink ref="G2742" r:id="rId2716" display="http://www.larchetipo.com/2012/set12/uomo-dei-boschi.pdf" xr:uid="{00000000-0004-0000-0000-00009E0A0000}"/>
    <hyperlink ref="G2743" r:id="rId2717" display="http://www.larchetipo.com/2012/set12/inviato.pdf" xr:uid="{00000000-0004-0000-0000-00009F0A0000}"/>
    <hyperlink ref="G2744" r:id="rId2718" display="http://www.larchetipo.com/2012/set12/esoterismo.pdf" xr:uid="{00000000-0004-0000-0000-0000A00A0000}"/>
    <hyperlink ref="G2745" r:id="rId2719" display="http://www.larchetipo.com/2012/set12/antroposofia.pdf" xr:uid="{00000000-0004-0000-0000-0000A10A0000}"/>
    <hyperlink ref="G2746" r:id="rId2720" display="http://www.larchetipo.com/2012/set12/costume.pdf" xr:uid="{00000000-0004-0000-0000-0000A20A0000}"/>
    <hyperlink ref="G2747" r:id="rId2721" display="http://www.larchetipo.com/2012/set12/redazione.pdf" xr:uid="{00000000-0004-0000-0000-0000A30A0000}"/>
    <hyperlink ref="G2748" r:id="rId2722" display="http://www.larchetipo.com/2012/set12/sitiemiti.pdf" xr:uid="{00000000-0004-0000-0000-0000A40A0000}"/>
    <hyperlink ref="F2730" r:id="rId2723" xr:uid="{00000000-0004-0000-0000-0000A50A0000}"/>
    <hyperlink ref="G2750" r:id="rId2724" display="http://www.larchetipo.com/2012/ott12/variazioni.pdf" xr:uid="{00000000-0004-0000-0000-0000A60A0000}"/>
    <hyperlink ref="G2751" r:id="rId2725" display="http://www.larchetipo.com/2012/ott12/socialita.pdf" xr:uid="{00000000-0004-0000-0000-0000A70A0000}"/>
    <hyperlink ref="G2752" r:id="rId2726" display="http://www.larchetipo.com/2012/ott12/poesia.pdf" xr:uid="{00000000-0004-0000-0000-0000A80A0000}"/>
    <hyperlink ref="G2753" r:id="rId2727" display="http://www.larchetipo.com/2012/ott12/etica.pdf" xr:uid="{00000000-0004-0000-0000-0000A90A0000}"/>
    <hyperlink ref="G2754" r:id="rId2728" display="http://www.larchetipo.com/2012/ott12/accordo.pdf" xr:uid="{00000000-0004-0000-0000-0000AA0A0000}"/>
    <hyperlink ref="G2755" r:id="rId2729" display="http://www.larchetipo.com/2012/ott12/vostrospazio.pdf" xr:uid="{00000000-0004-0000-0000-0000AB0A0000}"/>
    <hyperlink ref="G2756" r:id="rId2730" display="http://www.larchetipo.com/2012/ott12/spiritualita.pdf" xr:uid="{00000000-0004-0000-0000-0000AC0A0000}"/>
    <hyperlink ref="G2757" r:id="rId2731" display="http://www.larchetipo.com/2012/ott12/tripartizione.pdf" xr:uid="{00000000-0004-0000-0000-0000AD0A0000}"/>
    <hyperlink ref="G2758" r:id="rId2732" display="http://www.larchetipo.com/2012/ott12/simbologia.pdf" xr:uid="{00000000-0004-0000-0000-0000AE0A0000}"/>
    <hyperlink ref="G2759" r:id="rId2733" display="http://www.larchetipo.com/2012/ott12/considerazioni.pdf" xr:uid="{00000000-0004-0000-0000-0000AF0A0000}"/>
    <hyperlink ref="G2760" r:id="rId2734" display="http://www.larchetipo.com/2012/ott12/uomo-dei-boschi.pdf" xr:uid="{00000000-0004-0000-0000-0000B00A0000}"/>
    <hyperlink ref="G2761" r:id="rId2735" display="http://www.larchetipo.com/2012/ott12/inviato.pdf" xr:uid="{00000000-0004-0000-0000-0000B10A0000}"/>
    <hyperlink ref="G2762" r:id="rId2736" display="http://www.larchetipo.com/2012/ott12/esoterismo.pdf" xr:uid="{00000000-0004-0000-0000-0000B20A0000}"/>
    <hyperlink ref="G2763" r:id="rId2737" display="http://www.larchetipo.com/2012/ott12/architettura.pdf" xr:uid="{00000000-0004-0000-0000-0000B30A0000}"/>
    <hyperlink ref="G2764" r:id="rId2738" display="http://www.larchetipo.com/2012/ott12/pubblicazioni.pdf" xr:uid="{00000000-0004-0000-0000-0000B40A0000}"/>
    <hyperlink ref="G2765" r:id="rId2739" display="http://www.larchetipo.com/2012/ott12/antroposofia.pdf" xr:uid="{00000000-0004-0000-0000-0000B50A0000}"/>
    <hyperlink ref="G2766" r:id="rId2740" display="http://www.larchetipo.com/2012/ott12/costume.pdf" xr:uid="{00000000-0004-0000-0000-0000B60A0000}"/>
    <hyperlink ref="G2767" r:id="rId2741" display="http://www.larchetipo.com/2012/ott12/redazione.pdf" xr:uid="{00000000-0004-0000-0000-0000B70A0000}"/>
    <hyperlink ref="G2768" r:id="rId2742" display="http://www.larchetipo.com/2012/ott12/siti-e-miti.pdf" xr:uid="{00000000-0004-0000-0000-0000B80A0000}"/>
    <hyperlink ref="F2750" r:id="rId2743" xr:uid="{00000000-0004-0000-0000-0000B90A0000}"/>
    <hyperlink ref="G2770" r:id="rId2744" display="http://www.larchetipo.com/2012/nov12/variazioni.pdf" xr:uid="{00000000-0004-0000-0000-0000BA0A0000}"/>
    <hyperlink ref="G2771" r:id="rId2745" display="http://www.larchetipo.com/2012/nov12/socialita.pdf" xr:uid="{00000000-0004-0000-0000-0000BB0A0000}"/>
    <hyperlink ref="G2772" r:id="rId2746" display="http://www.larchetipo.com/2012/nov12/poesia.pdf" xr:uid="{00000000-0004-0000-0000-0000BC0A0000}"/>
    <hyperlink ref="G2773" r:id="rId2747" display="http://www.larchetipo.com/2012/nov12/architettura.pdf" xr:uid="{00000000-0004-0000-0000-0000BD0A0000}"/>
    <hyperlink ref="G2774" r:id="rId2748" display="http://www.larchetipo.com/2012/nov12/accordo.pdf" xr:uid="{00000000-0004-0000-0000-0000BE0A0000}"/>
    <hyperlink ref="G2775" r:id="rId2749" display="http://www.larchetipo.com/2012/nov12/vostrospazio.pdf" xr:uid="{00000000-0004-0000-0000-0000BF0A0000}"/>
    <hyperlink ref="G2776" r:id="rId2750" display="http://www.larchetipo.com/2012/nov12/spiritualita.pdf" xr:uid="{00000000-0004-0000-0000-0000C00A0000}"/>
    <hyperlink ref="G2777" r:id="rId2751" display="http://www.larchetipo.com/2012/nov12/considerazioni.pdf" xr:uid="{00000000-0004-0000-0000-0000C10A0000}"/>
    <hyperlink ref="G2778" r:id="rId2752" display="http://www.larchetipo.com/2012/nov12/simbologia.pdf" xr:uid="{00000000-0004-0000-0000-0000C20A0000}"/>
    <hyperlink ref="G2779" r:id="rId2753" display="http://www.larchetipo.com/2012/nov12/esoterismo.pdf" xr:uid="{00000000-0004-0000-0000-0000C30A0000}"/>
    <hyperlink ref="G2780" r:id="rId2754" display="http://www.larchetipo.com/2012/nov12/inviato.pdf" xr:uid="{00000000-0004-0000-0000-0000C40A0000}"/>
    <hyperlink ref="G2781" r:id="rId2755" display="http://www.larchetipo.com/2012/nov12/tripartizione.pdf" xr:uid="{00000000-0004-0000-0000-0000C50A0000}"/>
    <hyperlink ref="G2782" r:id="rId2756" display="http://www.larchetipo.com/2012/nov12/pubblicazioni.pdf" xr:uid="{00000000-0004-0000-0000-0000C60A0000}"/>
    <hyperlink ref="G2783" r:id="rId2757" display="http://www.larchetipo.com/2012/nov12/pubblicazioni.pdf" xr:uid="{00000000-0004-0000-0000-0000C70A0000}"/>
    <hyperlink ref="G2784" r:id="rId2758" display="http://www.larchetipo.com/2012/nov12/filosophia.pdf" xr:uid="{00000000-0004-0000-0000-0000C80A0000}"/>
    <hyperlink ref="G2785" r:id="rId2759" display="http://www.larchetipo.com/2012/nov12/musica.pdf" xr:uid="{00000000-0004-0000-0000-0000C90A0000}"/>
    <hyperlink ref="G2786" r:id="rId2760" display="http://www.larchetipo.com/2012/nov12/uomo-dei-boschi.pdf" xr:uid="{00000000-0004-0000-0000-0000CA0A0000}"/>
    <hyperlink ref="G2787" r:id="rId2761" display="http://www.larchetipo.com/2012/nov12/sacralita.pdf" xr:uid="{00000000-0004-0000-0000-0000CB0A0000}"/>
    <hyperlink ref="G2788" r:id="rId2762" display="http://www.larchetipo.com/2012/nov12/antroposofia.pdf" xr:uid="{00000000-0004-0000-0000-0000CC0A0000}"/>
    <hyperlink ref="G2789" r:id="rId2763" display="http://www.larchetipo.com/2012/nov12/costume.pdf" xr:uid="{00000000-0004-0000-0000-0000CD0A0000}"/>
    <hyperlink ref="G2790" r:id="rId2764" display="http://www.larchetipo.com/2012/nov12/redazione.pdf" xr:uid="{00000000-0004-0000-0000-0000CE0A0000}"/>
    <hyperlink ref="G2791" r:id="rId2765" display="http://www.larchetipo.com/2012/nov12/sitiemiti.pdf" xr:uid="{00000000-0004-0000-0000-0000CF0A0000}"/>
    <hyperlink ref="F2770" r:id="rId2766" xr:uid="{00000000-0004-0000-0000-0000D00A0000}"/>
    <hyperlink ref="G2793" r:id="rId2767" display="http://www.larchetipo.com/2012/dic12/variazioni.pdf" xr:uid="{00000000-0004-0000-0000-0000D10A0000}"/>
    <hyperlink ref="G2794" r:id="rId2768" display="http://www.larchetipo.com/2012/dic12/socialita.pdf" xr:uid="{00000000-0004-0000-0000-0000D20A0000}"/>
    <hyperlink ref="G2795" r:id="rId2769" display="http://www.larchetipo.com/2012/dic12/poesia.pdf" xr:uid="{00000000-0004-0000-0000-0000D30A0000}"/>
    <hyperlink ref="G2796" r:id="rId2770" display="http://www.larchetipo.com/2012/dic12/etica.pdf" xr:uid="{00000000-0004-0000-0000-0000D40A0000}"/>
    <hyperlink ref="G2797" r:id="rId2771" display="http://www.larchetipo.com/2012/dic12/accordo.pdf" xr:uid="{00000000-0004-0000-0000-0000D50A0000}"/>
    <hyperlink ref="G2798" r:id="rId2772" display="http://www.larchetipo.com/2012/dic12/vostrospazio.pdf" xr:uid="{00000000-0004-0000-0000-0000D60A0000}"/>
    <hyperlink ref="G2799" r:id="rId2773" display="http://www.larchetipo.com/2012/dic12/spiritualita.pdf" xr:uid="{00000000-0004-0000-0000-0000D70A0000}"/>
    <hyperlink ref="G2800" r:id="rId2774" display="http://www.larchetipo.com/2012/dic12/musica.pdf" xr:uid="{00000000-0004-0000-0000-0000D80A0000}"/>
    <hyperlink ref="G2801" r:id="rId2775" display="http://www.larchetipo.com/2012/dic12/filosophia.pdf" xr:uid="{00000000-0004-0000-0000-0000D90A0000}"/>
    <hyperlink ref="G2802" r:id="rId2776" display="http://www.larchetipo.com/2012/dic12/considerazioni.pdf" xr:uid="{00000000-0004-0000-0000-0000DA0A0000}"/>
    <hyperlink ref="G2803" r:id="rId2777" display="http://www.larchetipo.com/2012/dic12/simbologia.pdf" xr:uid="{00000000-0004-0000-0000-0000DB0A0000}"/>
    <hyperlink ref="G2804" r:id="rId2778" display="http://www.larchetipo.com/2012/dic12/esoterismo.pdf" xr:uid="{00000000-0004-0000-0000-0000DC0A0000}"/>
    <hyperlink ref="G2805" r:id="rId2779" display="http://www.larchetipo.com/2012/dic12/inviato.pdf" xr:uid="{00000000-0004-0000-0000-0000DD0A0000}"/>
    <hyperlink ref="G2806" r:id="rId2780" display="http://www.larchetipo.com/2012/dic12/uomo-dei-boschi.pdf" xr:uid="{00000000-0004-0000-0000-0000DE0A0000}"/>
    <hyperlink ref="G2807" r:id="rId2781" display="http://www.larchetipo.com/2012/dic12/pubblicazioni.pdf" xr:uid="{00000000-0004-0000-0000-0000DF0A0000}"/>
    <hyperlink ref="G2809" r:id="rId2782" display="http://www.larchetipo.com/2012/dic12/personaggi.pdf" xr:uid="{00000000-0004-0000-0000-0000E00A0000}"/>
    <hyperlink ref="G2810" r:id="rId2783" display="http://www.larchetipo.com/2012/dic12/antroposofia.pdf" xr:uid="{00000000-0004-0000-0000-0000E10A0000}"/>
    <hyperlink ref="G2811" r:id="rId2784" display="http://www.larchetipo.com/2012/dic12/costume.pdf" xr:uid="{00000000-0004-0000-0000-0000E20A0000}"/>
    <hyperlink ref="G2812" r:id="rId2785" display="http://www.larchetipo.com/2012/dic12/redazione.pdf" xr:uid="{00000000-0004-0000-0000-0000E30A0000}"/>
    <hyperlink ref="G2813" r:id="rId2786" display="http://www.larchetipo.com/2012/dic12/siti-e-miti.pdf" xr:uid="{00000000-0004-0000-0000-0000E40A0000}"/>
    <hyperlink ref="F2793" r:id="rId2787" xr:uid="{00000000-0004-0000-0000-0000E50A0000}"/>
    <hyperlink ref="G2808" r:id="rId2788" display="http://www.larchetipo.com/2012/dic12/pubblicazioni.pdf" xr:uid="{00000000-0004-0000-0000-0000E60A0000}"/>
    <hyperlink ref="G2815" r:id="rId2789" display="http://www.larchetipo.com/2013/gen13/variazioni.pdf" xr:uid="{00000000-0004-0000-0000-0000E70A0000}"/>
    <hyperlink ref="G2816" r:id="rId2790" display="http://www.larchetipo.com/2013/gen13/socialita.pdf" xr:uid="{00000000-0004-0000-0000-0000E80A0000}"/>
    <hyperlink ref="G2817" r:id="rId2791" display="http://www.larchetipo.com/2013/gen13/poesia.pdf" xr:uid="{00000000-0004-0000-0000-0000E90A0000}"/>
    <hyperlink ref="G2818" r:id="rId2792" display="http://www.larchetipo.com/2013/gen13/etologia.pdf" xr:uid="{00000000-0004-0000-0000-0000EA0A0000}"/>
    <hyperlink ref="G2819" r:id="rId2793" display="http://www.larchetipo.com/2013/gen13/accordo.pdf" xr:uid="{00000000-0004-0000-0000-0000EB0A0000}"/>
    <hyperlink ref="G2820" r:id="rId2794" display="http://www.larchetipo.com/2013/gen13/vostrospazio.pdf" xr:uid="{00000000-0004-0000-0000-0000EC0A0000}"/>
    <hyperlink ref="G2821" r:id="rId2795" display="http://www.larchetipo.com/2013/gen13/spiritualita.pdf" xr:uid="{00000000-0004-0000-0000-0000ED0A0000}"/>
    <hyperlink ref="G2822" r:id="rId2796" display="http://www.larchetipo.com/2013/gen13/musica.pdf" xr:uid="{00000000-0004-0000-0000-0000EE0A0000}"/>
    <hyperlink ref="G2823" r:id="rId2797" display="http://www.larchetipo.com/2013/gen13/juvenilia.pdf" xr:uid="{00000000-0004-0000-0000-0000EF0A0000}"/>
    <hyperlink ref="G2824" r:id="rId2798" display="http://www.larchetipo.com/2013/gen13/questione-sociale.pdf" xr:uid="{00000000-0004-0000-0000-0000F00A0000}"/>
    <hyperlink ref="G2825" r:id="rId2799" display="http://www.larchetipo.com/2013/gen13/simbologia.pdf" xr:uid="{00000000-0004-0000-0000-0000F10A0000}"/>
    <hyperlink ref="G2826" r:id="rId2800" display="http://www.larchetipo.com/2013/gen13/uomo-dei-boschi.pdf" xr:uid="{00000000-0004-0000-0000-0000F20A0000}"/>
    <hyperlink ref="G2827" r:id="rId2801" display="http://www.larchetipo.com/2013/gen13/inviato.pdf" xr:uid="{00000000-0004-0000-0000-0000F30A0000}"/>
    <hyperlink ref="G2828" r:id="rId2802" display="http://www.larchetipo.com/2013/gen13/altra-iniziazione.pdf" xr:uid="{00000000-0004-0000-0000-0000F40A0000}"/>
    <hyperlink ref="G2829" r:id="rId2803" display="http://www.larchetipo.com/2013/gen13/esoterismo.pdf" xr:uid="{00000000-0004-0000-0000-0000F50A0000}"/>
    <hyperlink ref="G2830" r:id="rId2804" display="http://www.larchetipo.com/2013/gen13/civitas.pdf" xr:uid="{00000000-0004-0000-0000-0000F60A0000}"/>
    <hyperlink ref="G2831" r:id="rId2805" display="http://www.larchetipo.com/2013/gen13/esercizi.pdf" xr:uid="{00000000-0004-0000-0000-0000F70A0000}"/>
    <hyperlink ref="G2832" r:id="rId2806" display="http://www.larchetipo.com/2013/gen13/incontri.pdf" xr:uid="{00000000-0004-0000-0000-0000F80A0000}"/>
    <hyperlink ref="G2833" r:id="rId2807" display="http://www.larchetipo.com/2013/gen13/antroposofia.pdf" xr:uid="{00000000-0004-0000-0000-0000F90A0000}"/>
    <hyperlink ref="G2834" r:id="rId2808" display="http://www.larchetipo.com/2013/gen13/costume.pdf" xr:uid="{00000000-0004-0000-0000-0000FA0A0000}"/>
    <hyperlink ref="G2835" r:id="rId2809" display="http://www.larchetipo.com/2013/gen13/redazione.pdf" xr:uid="{00000000-0004-0000-0000-0000FB0A0000}"/>
    <hyperlink ref="G2836" r:id="rId2810" display="http://www.larchetipo.com/2013/gen13/sitiemiti.pdf" xr:uid="{00000000-0004-0000-0000-0000FC0A0000}"/>
    <hyperlink ref="F2815" r:id="rId2811" display="2013-01 Gen" xr:uid="{00000000-0004-0000-0000-0000FD0A0000}"/>
    <hyperlink ref="G2838" r:id="rId2812" display="http://www.larchetipo.com/2013/feb13/variazioni.pdf" xr:uid="{00000000-0004-0000-0000-0000FE0A0000}"/>
    <hyperlink ref="G2839" r:id="rId2813" display="http://www.larchetipo.com/2013/feb13/socialita.pdf" xr:uid="{00000000-0004-0000-0000-0000FF0A0000}"/>
    <hyperlink ref="G2840" r:id="rId2814" display="http://www.larchetipo.com/2013/feb13/poesia.pdf" xr:uid="{00000000-0004-0000-0000-0000000B0000}"/>
    <hyperlink ref="G2841" r:id="rId2815" display="http://www.larchetipo.com/2013/feb13/etica.pdf" xr:uid="{00000000-0004-0000-0000-0000010B0000}"/>
    <hyperlink ref="G2842" r:id="rId2816" display="http://www.larchetipo.com/2013/feb13/accordo.pdf" xr:uid="{00000000-0004-0000-0000-0000020B0000}"/>
    <hyperlink ref="G2843" r:id="rId2817" display="http://www.larchetipo.com/2013/feb13/vostrospazio.pdf" xr:uid="{00000000-0004-0000-0000-0000030B0000}"/>
    <hyperlink ref="G2844" r:id="rId2818" display="http://www.larchetipo.com/2013/feb13/spiritualita.pdf" xr:uid="{00000000-0004-0000-0000-0000040B0000}"/>
    <hyperlink ref="G2845" r:id="rId2819" display="http://www.larchetipo.com/2013/feb13/musica.pdf" xr:uid="{00000000-0004-0000-0000-0000050B0000}"/>
    <hyperlink ref="G2846" r:id="rId2820" display="http://www.larchetipo.com/2013/feb13/considerazioni.pdf" xr:uid="{00000000-0004-0000-0000-0000060B0000}"/>
    <hyperlink ref="G2847" r:id="rId2821" display="http://www.larchetipo.com/2013/feb13/uomo-dei-boschi.pdf" xr:uid="{00000000-0004-0000-0000-0000070B0000}"/>
    <hyperlink ref="G2848" r:id="rId2822" display="http://www.larchetipo.com/2013/feb13/esoterismo.pdf" xr:uid="{00000000-0004-0000-0000-0000080B0000}"/>
    <hyperlink ref="G2849" r:id="rId2823" display="http://www.larchetipo.com/2013/feb13/inviato.pdf" xr:uid="{00000000-0004-0000-0000-0000090B0000}"/>
    <hyperlink ref="G2850" r:id="rId2824" display="http://www.larchetipo.com/2013/feb13/juvenilia.pdf" xr:uid="{00000000-0004-0000-0000-00000A0B0000}"/>
    <hyperlink ref="G2851" r:id="rId2825" display="http://www.larchetipo.com/2013/feb13/antroposofia.pdf" xr:uid="{00000000-0004-0000-0000-00000B0B0000}"/>
    <hyperlink ref="G2852" r:id="rId2826" display="http://www.larchetipo.com/2013/feb13/altra-iniziazione.pdf" xr:uid="{00000000-0004-0000-0000-00000C0B0000}"/>
    <hyperlink ref="G2853" r:id="rId2827" display="http://www.larchetipo.com/2013/feb13/filosophia.pdf" xr:uid="{00000000-0004-0000-0000-00000D0B0000}"/>
    <hyperlink ref="G2854" r:id="rId2828" display="http://www.larchetipo.com/2013/feb13/pubblicazioni.pdf" xr:uid="{00000000-0004-0000-0000-00000E0B0000}"/>
    <hyperlink ref="G2855" r:id="rId2829" display="http://www.larchetipo.com/2013/feb13/pubblicazioni.pdf" xr:uid="{00000000-0004-0000-0000-00000F0B0000}"/>
    <hyperlink ref="G2856" r:id="rId2830" display="http://www.larchetipo.com/2013/feb13/scienza-dello-spirito.pdf" xr:uid="{00000000-0004-0000-0000-0000100B0000}"/>
    <hyperlink ref="G2857" r:id="rId2831" display="http://www.larchetipo.com/2013/feb13/costume.pdf" xr:uid="{00000000-0004-0000-0000-0000110B0000}"/>
    <hyperlink ref="G2858" r:id="rId2832" display="http://www.larchetipo.com/2013/feb13/redazione.pdf" xr:uid="{00000000-0004-0000-0000-0000120B0000}"/>
    <hyperlink ref="G2859" r:id="rId2833" display="http://www.larchetipo.com/2013/feb13/siti-e-miti.pdf" xr:uid="{00000000-0004-0000-0000-0000130B0000}"/>
    <hyperlink ref="F2838" r:id="rId2834" xr:uid="{00000000-0004-0000-0000-0000140B0000}"/>
    <hyperlink ref="G2861" r:id="rId2835" display="http://www.larchetipo.com/2013/mar13/variazioni.pdf" xr:uid="{00000000-0004-0000-0000-0000150B0000}"/>
    <hyperlink ref="G2862" r:id="rId2836" display="http://www.larchetipo.com/2013/mar13/socialita.pdf" xr:uid="{00000000-0004-0000-0000-0000160B0000}"/>
    <hyperlink ref="G2863" r:id="rId2837" display="http://www.larchetipo.com/2013/mar13/poesia.pdf" xr:uid="{00000000-0004-0000-0000-0000170B0000}"/>
    <hyperlink ref="G2864" r:id="rId2838" display="http://www.larchetipo.com/2013/mar13/economia.pdf" xr:uid="{00000000-0004-0000-0000-0000180B0000}"/>
    <hyperlink ref="G2865" r:id="rId2839" display="http://www.larchetipo.com/2013/mar13/accordo.pdf" xr:uid="{00000000-0004-0000-0000-0000190B0000}"/>
    <hyperlink ref="G2866" r:id="rId2840" display="http://www.larchetipo.com/2013/mar13/vostrospazio.pdf" xr:uid="{00000000-0004-0000-0000-00001A0B0000}"/>
    <hyperlink ref="G2867" r:id="rId2841" display="http://www.larchetipo.com/2013/mar13/spiritualita.pdf" xr:uid="{00000000-0004-0000-0000-00001B0B0000}"/>
    <hyperlink ref="G2868" r:id="rId2842" display="http://www.larchetipo.com/2013/mar13/considerazioni.pdf" xr:uid="{00000000-0004-0000-0000-00001C0B0000}"/>
    <hyperlink ref="G2869" r:id="rId2843" display="http://www.larchetipo.com/2013/mar13/uomo-dei-boschi.pdf" xr:uid="{00000000-0004-0000-0000-00001D0B0000}"/>
    <hyperlink ref="G2870" r:id="rId2844" display="http://www.larchetipo.com/2013/mar13/musica.pdf" xr:uid="{00000000-0004-0000-0000-00001E0B0000}"/>
    <hyperlink ref="G2871" r:id="rId2845" display="http://www.larchetipo.com/2013/mar13/gerarchie.pdf" xr:uid="{00000000-0004-0000-0000-00001F0B0000}"/>
    <hyperlink ref="G2872" r:id="rId2846" display="http://www.larchetipo.com/2013/mar13/esoterismo.pdf" xr:uid="{00000000-0004-0000-0000-0000200B0000}"/>
    <hyperlink ref="G2873" r:id="rId2847" display="http://www.larchetipo.com/2013/mar13/antroposofia.pdf" xr:uid="{00000000-0004-0000-0000-0000210B0000}"/>
    <hyperlink ref="G2874" r:id="rId2848" display="http://www.larchetipo.com/2013/mar13/juvenilia.pdf" xr:uid="{00000000-0004-0000-0000-0000220B0000}"/>
    <hyperlink ref="G2875" r:id="rId2849" display="http://www.larchetipo.com/2013/mar13/inviato.pdf" xr:uid="{00000000-0004-0000-0000-0000230B0000}"/>
    <hyperlink ref="G2876" r:id="rId2850" display="http://www.larchetipo.com/2013/mar13/cristianita.pdf" xr:uid="{00000000-0004-0000-0000-0000240B0000}"/>
    <hyperlink ref="G2877" r:id="rId2851" display="http://www.larchetipo.com/2013/mar13/botanima.pdf" xr:uid="{00000000-0004-0000-0000-0000250B0000}"/>
    <hyperlink ref="G2878" r:id="rId2852" display="http://www.larchetipo.com/2013/mar13/scienza-dello-spirito.pdf" xr:uid="{00000000-0004-0000-0000-0000260B0000}"/>
    <hyperlink ref="G2879" r:id="rId2853" display="http://www.larchetipo.com/2013/mar13/costume.pdf" xr:uid="{00000000-0004-0000-0000-0000270B0000}"/>
    <hyperlink ref="G2880" r:id="rId2854" display="http://www.larchetipo.com/2013/mar13/redazione.pdf" xr:uid="{00000000-0004-0000-0000-0000280B0000}"/>
    <hyperlink ref="G2881" r:id="rId2855" display="http://www.larchetipo.com/2013/mar13/siti-e-miti.pdf" xr:uid="{00000000-0004-0000-0000-0000290B0000}"/>
    <hyperlink ref="F2861" r:id="rId2856" xr:uid="{00000000-0004-0000-0000-00002A0B0000}"/>
    <hyperlink ref="G2883" r:id="rId2857" display="http://www.larchetipo.com/2013/apr13/variazioni.pdf" xr:uid="{00000000-0004-0000-0000-00002B0B0000}"/>
    <hyperlink ref="G2884" r:id="rId2858" display="http://www.larchetipo.com/2013/apr13/socialita.pdf" xr:uid="{00000000-0004-0000-0000-00002C0B0000}"/>
    <hyperlink ref="G2885" r:id="rId2859" display="http://www.larchetipo.com/2013/apr13/poesia.pdf" xr:uid="{00000000-0004-0000-0000-00002D0B0000}"/>
    <hyperlink ref="G2886" r:id="rId2860" display="http://www.larchetipo.com/2013/apr13/etica.pdf" xr:uid="{00000000-0004-0000-0000-00002E0B0000}"/>
    <hyperlink ref="G2887" r:id="rId2861" display="http://www.larchetipo.com/2013/apr13/accordo.pdf" xr:uid="{00000000-0004-0000-0000-00002F0B0000}"/>
    <hyperlink ref="G2888" r:id="rId2862" display="http://www.larchetipo.com/2013/apr13/vostrospazio.pdf" xr:uid="{00000000-0004-0000-0000-0000300B0000}"/>
    <hyperlink ref="G2889" r:id="rId2863" display="http://www.larchetipo.com/2013/apr13/spiritualita.pdf" xr:uid="{00000000-0004-0000-0000-0000310B0000}"/>
    <hyperlink ref="G2890" r:id="rId2864" display="http://www.larchetipo.com/2013/apr13/considerazioni.pdf" xr:uid="{00000000-0004-0000-0000-0000320B0000}"/>
    <hyperlink ref="G2891" r:id="rId2865" display="http://www.larchetipo.com/2013/apr13/appunti.pdf" xr:uid="{00000000-0004-0000-0000-0000330B0000}"/>
    <hyperlink ref="G2892" r:id="rId2866" display="http://www.larchetipo.com/2013/apr13/musica.pdf" xr:uid="{00000000-0004-0000-0000-0000340B0000}"/>
    <hyperlink ref="G2893" r:id="rId2867" display="http://www.larchetipo.com/2013/apr13/evoluzione.pdf" xr:uid="{00000000-0004-0000-0000-0000350B0000}"/>
    <hyperlink ref="G2894" r:id="rId2868" display="http://www.larchetipo.com/2013/apr13/uomo-dei-boschi.pdf" xr:uid="{00000000-0004-0000-0000-0000360B0000}"/>
    <hyperlink ref="G2895" r:id="rId2869" display="http://www.larchetipo.com/2013/apr13/inviato.pdf" xr:uid="{00000000-0004-0000-0000-0000370B0000}"/>
    <hyperlink ref="G2896" r:id="rId2870" display="http://www.larchetipo.com/2013/apr13/esoterismo.pdf" xr:uid="{00000000-0004-0000-0000-0000380B0000}"/>
    <hyperlink ref="G2897" r:id="rId2871" display="http://www.larchetipo.com/2013/apr13/antroposofia.pdf" xr:uid="{00000000-0004-0000-0000-0000390B0000}"/>
    <hyperlink ref="G2898" r:id="rId2872" display="http://www.larchetipo.com/2013/apr13/ecologia.pdf" xr:uid="{00000000-0004-0000-0000-00003A0B0000}"/>
    <hyperlink ref="G2899" r:id="rId2873" display="http://www.larchetipo.com/2013/apr13/scienza-dello-spirito.pdf" xr:uid="{00000000-0004-0000-0000-00003B0B0000}"/>
    <hyperlink ref="G2900" r:id="rId2874" display="http://www.larchetipo.com/2013/apr13/costume.pdf" xr:uid="{00000000-0004-0000-0000-00003C0B0000}"/>
    <hyperlink ref="G2901" r:id="rId2875" display="http://www.larchetipo.com/2013/apr13/redazione.pdf" xr:uid="{00000000-0004-0000-0000-00003D0B0000}"/>
    <hyperlink ref="G2902" r:id="rId2876" display="http://www.larchetipo.com/2013/apr13/siti-e-miti.pdf" xr:uid="{00000000-0004-0000-0000-00003E0B0000}"/>
    <hyperlink ref="F2883" r:id="rId2877" xr:uid="{00000000-0004-0000-0000-00003F0B0000}"/>
    <hyperlink ref="G2904" r:id="rId2878" display="http://www.larchetipo.com/2013/mag13/variazioni.pdf" xr:uid="{00000000-0004-0000-0000-0000400B0000}"/>
    <hyperlink ref="G2905" r:id="rId2879" display="http://www.larchetipo.com/2013/mag13/socialita.pdf" xr:uid="{00000000-0004-0000-0000-0000410B0000}"/>
    <hyperlink ref="G2906" r:id="rId2880" display="http://www.larchetipo.com/2013/mag13/poesia.pdf" xr:uid="{00000000-0004-0000-0000-0000420B0000}"/>
    <hyperlink ref="G2907" r:id="rId2881" display="http://www.larchetipo.com/2013/mag13/futurologia.pdf" xr:uid="{00000000-0004-0000-0000-0000430B0000}"/>
    <hyperlink ref="G2908" r:id="rId2882" display="http://www.larchetipo.com/2013/mag13/accordo.pdf" xr:uid="{00000000-0004-0000-0000-0000440B0000}"/>
    <hyperlink ref="G2909" r:id="rId2883" display="http://www.larchetipo.com/2013/mag13/vostrospazio.pdf" xr:uid="{00000000-0004-0000-0000-0000450B0000}"/>
    <hyperlink ref="G2910" r:id="rId2884" display="http://www.larchetipo.com/2013/mag13/spiritualita.pdf" xr:uid="{00000000-0004-0000-0000-0000460B0000}"/>
    <hyperlink ref="G2911" r:id="rId2885" display="http://www.larchetipo.com/2013/mag13/musica.pdf" xr:uid="{00000000-0004-0000-0000-0000470B0000}"/>
    <hyperlink ref="G2912" r:id="rId2886" display="http://www.larchetipo.com/2013/mag13/considerazioni.pdf" xr:uid="{00000000-0004-0000-0000-0000480B0000}"/>
    <hyperlink ref="G2913" r:id="rId2887" display="http://www.larchetipo.com/2013/mag13/inviato.pdf" xr:uid="{00000000-0004-0000-0000-0000490B0000}"/>
    <hyperlink ref="G2914" r:id="rId2888" display="http://www.larchetipo.com/2013/mag13/scienza-dello-spirito.pdf" xr:uid="{00000000-0004-0000-0000-00004A0B0000}"/>
    <hyperlink ref="G2915" r:id="rId2889" display="http://www.larchetipo.com/2013/mag13/esoterismo.pdf" xr:uid="{00000000-0004-0000-0000-00004B0B0000}"/>
    <hyperlink ref="G2916" r:id="rId2890" display="http://www.larchetipo.com/2013/mag13/uomo-dei-boschi.pdf" xr:uid="{00000000-0004-0000-0000-00004C0B0000}"/>
    <hyperlink ref="G2917" r:id="rId2891" display="http://www.larchetipo.com/2013/mag13/tripartizione.pdf" xr:uid="{00000000-0004-0000-0000-00004D0B0000}"/>
    <hyperlink ref="G2918" r:id="rId2892" display="http://www.larchetipo.com/2013/mag13/antroposofia.pdf" xr:uid="{00000000-0004-0000-0000-00004E0B0000}"/>
    <hyperlink ref="G2919" r:id="rId2893" display="http://www.larchetipo.com/2013/mag13/costume.pdf" xr:uid="{00000000-0004-0000-0000-00004F0B0000}"/>
    <hyperlink ref="G2920" r:id="rId2894" display="http://www.larchetipo.com/2013/mag13/redazione.pdf" xr:uid="{00000000-0004-0000-0000-0000500B0000}"/>
    <hyperlink ref="G2921" r:id="rId2895" display="http://www.larchetipo.com/2013/mag13/siti-e-miti.pdf" xr:uid="{00000000-0004-0000-0000-0000510B0000}"/>
    <hyperlink ref="F2904" r:id="rId2896" xr:uid="{00000000-0004-0000-0000-0000520B0000}"/>
    <hyperlink ref="G2923" r:id="rId2897" display="http://www.larchetipo.com/2013/giu13/variazioni.pdf" xr:uid="{00000000-0004-0000-0000-0000530B0000}"/>
    <hyperlink ref="G2924" r:id="rId2898" display="http://www.larchetipo.com/2013/giu13/socialita.pdf" xr:uid="{00000000-0004-0000-0000-0000540B0000}"/>
    <hyperlink ref="G2925" r:id="rId2899" display="http://www.larchetipo.com/2013/giu13/poesia.pdf" xr:uid="{00000000-0004-0000-0000-0000550B0000}"/>
    <hyperlink ref="G2926" r:id="rId2900" display="http://www.larchetipo.com/2013/giu13/botanima.pdf" xr:uid="{00000000-0004-0000-0000-0000560B0000}"/>
    <hyperlink ref="G2927" r:id="rId2901" display="http://www.larchetipo.com/2013/giu13/accordo.pdf" xr:uid="{00000000-0004-0000-0000-0000570B0000}"/>
    <hyperlink ref="G2928" r:id="rId2902" display="http://www.larchetipo.com/2013/giu13/vostrospazio.pdf" xr:uid="{00000000-0004-0000-0000-0000580B0000}"/>
    <hyperlink ref="G2929" r:id="rId2903" display="http://www.larchetipo.com/2013/giu13/spiritualita.pdf" xr:uid="{00000000-0004-0000-0000-0000590B0000}"/>
    <hyperlink ref="G2930" r:id="rId2904" display="http://www.larchetipo.com/2013/giu13/considerazioni.pdf" xr:uid="{00000000-0004-0000-0000-00005A0B0000}"/>
    <hyperlink ref="G2931" r:id="rId2905" display="http://www.larchetipo.com/2013/giu13/pubblicazioni.pdf" xr:uid="{00000000-0004-0000-0000-00005B0B0000}"/>
    <hyperlink ref="G2932" r:id="rId2906" display="http://www.larchetipo.com/2013/giu13/pubblicazioni.pdf" xr:uid="{00000000-0004-0000-0000-00005C0B0000}"/>
    <hyperlink ref="G2933" r:id="rId2907" display="http://www.larchetipo.com/2013/giu13/ascesi.pdf" xr:uid="{00000000-0004-0000-0000-00005D0B0000}"/>
    <hyperlink ref="G2934" r:id="rId2908" display="http://www.larchetipo.com/2013/giu13/musica.pdf" xr:uid="{00000000-0004-0000-0000-00005E0B0000}"/>
    <hyperlink ref="G2935" r:id="rId2909" display="http://www.larchetipo.com/2013/giu13/medicina.pdf" xr:uid="{00000000-0004-0000-0000-00005F0B0000}"/>
    <hyperlink ref="G2936" r:id="rId2910" display="http://www.larchetipo.com/2013/giu13/scienza-dello-spirito.pdf" xr:uid="{00000000-0004-0000-0000-0000600B0000}"/>
    <hyperlink ref="G2937" r:id="rId2911" display="http://www.larchetipo.com/2013/giu13/spiritualismo.pdf" xr:uid="{00000000-0004-0000-0000-0000610B0000}"/>
    <hyperlink ref="G2938" r:id="rId2912" display="http://www.larchetipo.com/2013/giu13/uomo-dei-boschi.pdf" xr:uid="{00000000-0004-0000-0000-0000620B0000}"/>
    <hyperlink ref="G2939" r:id="rId2913" display="http://www.larchetipo.com/2013/giu13/inviato.pdf" xr:uid="{00000000-0004-0000-0000-0000630B0000}"/>
    <hyperlink ref="G2940" r:id="rId2914" display="http://www.larchetipo.com/2013/giu13/fondamenti.pdf" xr:uid="{00000000-0004-0000-0000-0000640B0000}"/>
    <hyperlink ref="G2941" r:id="rId2915" display="http://www.larchetipo.com/2013/giu13/esoterismo.pdf" xr:uid="{00000000-0004-0000-0000-0000650B0000}"/>
    <hyperlink ref="G2942" r:id="rId2916" display="http://www.larchetipo.com/2013/giu13/tripartizione.pdf" xr:uid="{00000000-0004-0000-0000-0000660B0000}"/>
    <hyperlink ref="G2943" r:id="rId2917" display="http://www.larchetipo.com/2013/giu13/misteri.pdf" xr:uid="{00000000-0004-0000-0000-0000670B0000}"/>
    <hyperlink ref="G2944" r:id="rId2918" display="http://www.larchetipo.com/2013/giu13/costume.pdf" xr:uid="{00000000-0004-0000-0000-0000680B0000}"/>
    <hyperlink ref="G2945" r:id="rId2919" display="http://www.larchetipo.com/2013/giu13/redazione.pdf" xr:uid="{00000000-0004-0000-0000-0000690B0000}"/>
    <hyperlink ref="G2946" r:id="rId2920" display="http://www.larchetipo.com/2013/giu13/siti-e-miti.pdf" xr:uid="{00000000-0004-0000-0000-00006A0B0000}"/>
    <hyperlink ref="F2923" r:id="rId2921" xr:uid="{00000000-0004-0000-0000-00006B0B0000}"/>
    <hyperlink ref="G2948" r:id="rId2922" display="http://www.larchetipo.com/2013/lug13/variazioni.pdf" xr:uid="{00000000-0004-0000-0000-00006C0B0000}"/>
    <hyperlink ref="G2949" r:id="rId2923" display="http://www.larchetipo.com/2013/lug13/socialita.pdf" xr:uid="{00000000-0004-0000-0000-00006D0B0000}"/>
    <hyperlink ref="G2950" r:id="rId2924" display="http://www.larchetipo.com/2013/lug13/poesia.pdf" xr:uid="{00000000-0004-0000-0000-00006E0B0000}"/>
    <hyperlink ref="G2951" r:id="rId2925" display="http://www.larchetipo.com/2013/lug13/esercizi.pdf" xr:uid="{00000000-0004-0000-0000-00006F0B0000}"/>
    <hyperlink ref="G2952" r:id="rId2926" display="http://www.larchetipo.com/2013/lug13/accordo.pdf" xr:uid="{00000000-0004-0000-0000-0000700B0000}"/>
    <hyperlink ref="G2953" r:id="rId2927" display="http://www.larchetipo.com/2013/lug13/vostrospazio.pdf" xr:uid="{00000000-0004-0000-0000-0000710B0000}"/>
    <hyperlink ref="G2954" r:id="rId2928" display="http://www.larchetipo.com/2013/lug13/considerazioni.pdf" xr:uid="{00000000-0004-0000-0000-0000720B0000}"/>
    <hyperlink ref="G2955" r:id="rId2929" display="http://www.larchetipo.com/2013/lug13/pubblicazioni.pdf" xr:uid="{00000000-0004-0000-0000-0000730B0000}"/>
    <hyperlink ref="G2956" r:id="rId2930" display="http://www.larchetipo.com/2013/lug13/pubblicazioni.pdf" xr:uid="{00000000-0004-0000-0000-0000740B0000}"/>
    <hyperlink ref="G2957" r:id="rId2931" display="http://www.larchetipo.com/2013/lug13/pubblicazioni.pdf" xr:uid="{00000000-0004-0000-0000-0000750B0000}"/>
    <hyperlink ref="G2958" r:id="rId2932" display="http://www.larchetipo.com/2013/lug13/ascesi.pdf" xr:uid="{00000000-0004-0000-0000-0000760B0000}"/>
    <hyperlink ref="G2959" r:id="rId2933" display="http://www.larchetipo.com/2013/lug13/architettura.pdf" xr:uid="{00000000-0004-0000-0000-0000770B0000}"/>
    <hyperlink ref="G2960" r:id="rId2934" display="http://www.larchetipo.com/2013/lug13/musica.pdf" xr:uid="{00000000-0004-0000-0000-0000780B0000}"/>
    <hyperlink ref="G2961" r:id="rId2935" display="http://www.larchetipo.com/2013/lug13/inviato.pdf" xr:uid="{00000000-0004-0000-0000-0000790B0000}"/>
    <hyperlink ref="G2962" r:id="rId2936" display="http://www.larchetipo.com/2013/lug13/uomo-dei-boschi.pdf" xr:uid="{00000000-0004-0000-0000-00007A0B0000}"/>
    <hyperlink ref="G2963" r:id="rId2937" display="http://www.larchetipo.com/2013/lug13/maestro-e-opera.pdf" xr:uid="{00000000-0004-0000-0000-00007B0B0000}"/>
    <hyperlink ref="G2964" r:id="rId2938" display="http://www.larchetipo.com/2013/lug13/juvenilia.pdf" xr:uid="{00000000-0004-0000-0000-00007C0B0000}"/>
    <hyperlink ref="G2965" r:id="rId2939" display="http://www.larchetipo.com/2013/lug13/esoterismo.pdf" xr:uid="{00000000-0004-0000-0000-00007D0B0000}"/>
    <hyperlink ref="G2966" r:id="rId2940" display="http://www.larchetipo.com/2013/lug13/scienza-dello-spirito.pdf" xr:uid="{00000000-0004-0000-0000-00007E0B0000}"/>
    <hyperlink ref="G2967" r:id="rId2941" display="http://www.larchetipo.com/2013/lug13/costume.pdf" xr:uid="{00000000-0004-0000-0000-00007F0B0000}"/>
    <hyperlink ref="G2968" r:id="rId2942" display="http://www.larchetipo.com/2013/lug13/redazione.pdf" xr:uid="{00000000-0004-0000-0000-0000800B0000}"/>
    <hyperlink ref="G2969" r:id="rId2943" display="http://www.larchetipo.com/2013/lug13/siti-e-miti.pdf" xr:uid="{00000000-0004-0000-0000-0000810B0000}"/>
    <hyperlink ref="F2948" r:id="rId2944" xr:uid="{00000000-0004-0000-0000-0000820B0000}"/>
    <hyperlink ref="G2971" r:id="rId2945" display="http://www.larchetipo.com/2013/ago13/variazioni.pdf" xr:uid="{00000000-0004-0000-0000-0000830B0000}"/>
    <hyperlink ref="G2972" r:id="rId2946" display="http://www.larchetipo.com/2013/ago13/socialita.pdf" xr:uid="{00000000-0004-0000-0000-0000840B0000}"/>
    <hyperlink ref="G2973" r:id="rId2947" display="http://www.larchetipo.com/2013/ago13/poesia.pdf" xr:uid="{00000000-0004-0000-0000-0000850B0000}"/>
    <hyperlink ref="G2974" r:id="rId2948" display="http://www.larchetipo.com/2013/ago13/ricerca.pdf" xr:uid="{00000000-0004-0000-0000-0000860B0000}"/>
    <hyperlink ref="G2975" r:id="rId2949" display="http://www.larchetipo.com/2013/ago13/accordo.pdf" xr:uid="{00000000-0004-0000-0000-0000870B0000}"/>
    <hyperlink ref="G2976" r:id="rId2950" display="http://www.larchetipo.com/2013/ago13/vostrospazio.pdf" xr:uid="{00000000-0004-0000-0000-0000880B0000}"/>
    <hyperlink ref="G2977" r:id="rId2951" display="http://www.larchetipo.com/2013/ago13/considerazioni.pdf" xr:uid="{00000000-0004-0000-0000-0000890B0000}"/>
    <hyperlink ref="G2978" r:id="rId2952" display="http://www.larchetipo.com/2013/ago13/maestro-e-opera.pdf" xr:uid="{00000000-0004-0000-0000-00008A0B0000}"/>
    <hyperlink ref="G2979" r:id="rId2953" display="http://www.larchetipo.com/2013/ago13/musica.pdf" xr:uid="{00000000-0004-0000-0000-00008B0B0000}"/>
    <hyperlink ref="G2980" r:id="rId2954" display="http://www.larchetipo.com/2013/ago13/sacralita.pdf" xr:uid="{00000000-0004-0000-0000-00008C0B0000}"/>
    <hyperlink ref="G2981" r:id="rId2955" display="http://www.larchetipo.com/2013/ago13/juvenilia.pdf" xr:uid="{00000000-0004-0000-0000-00008D0B0000}"/>
    <hyperlink ref="G2982" r:id="rId2956" display="http://www.larchetipo.com/2013/ago13/personaggi.pdf" xr:uid="{00000000-0004-0000-0000-00008E0B0000}"/>
    <hyperlink ref="G2983" r:id="rId2957" display="http://www.larchetipo.com/2013/ago13/recensioni-scaligeriane.pdf" xr:uid="{00000000-0004-0000-0000-00008F0B0000}"/>
    <hyperlink ref="G2984" r:id="rId2958" display="http://www.larchetipo.com/2013/ago13/esoterismo.pdf" xr:uid="{00000000-0004-0000-0000-0000900B0000}"/>
    <hyperlink ref="G2985" r:id="rId2959" display="http://www.larchetipo.com/2013/ago13/inviato.pdf" xr:uid="{00000000-0004-0000-0000-0000910B0000}"/>
    <hyperlink ref="G2986" r:id="rId2960" display="http://www.larchetipo.com/2013/ago13/uomo-dei-boschi.pdf" xr:uid="{00000000-0004-0000-0000-0000920B0000}"/>
    <hyperlink ref="G2987" r:id="rId2961" display="http://www.larchetipo.com/2013/ago13/scienza-dello-spirito.pdf" xr:uid="{00000000-0004-0000-0000-0000930B0000}"/>
    <hyperlink ref="G2988" r:id="rId2962" display="http://www.larchetipo.com/2013/ago13/costume.pdf" xr:uid="{00000000-0004-0000-0000-0000940B0000}"/>
    <hyperlink ref="G2989" r:id="rId2963" display="http://www.larchetipo.com/2013/ago13/redazione.pdf" xr:uid="{00000000-0004-0000-0000-0000950B0000}"/>
    <hyperlink ref="G2990" r:id="rId2964" display="http://www.larchetipo.com/2013/ago13/siti-e-miti.pdf" xr:uid="{00000000-0004-0000-0000-0000960B0000}"/>
    <hyperlink ref="F2971" r:id="rId2965" xr:uid="{00000000-0004-0000-0000-0000970B0000}"/>
    <hyperlink ref="G2992" r:id="rId2966" display="http://www.larchetipo.com/2013/set13/variazioni.pdf" xr:uid="{00000000-0004-0000-0000-0000980B0000}"/>
    <hyperlink ref="G2993" r:id="rId2967" display="http://www.larchetipo.com/2013/set13/alchimia.pdf" xr:uid="{00000000-0004-0000-0000-0000990B0000}"/>
    <hyperlink ref="G2994" r:id="rId2968" display="http://www.larchetipo.com/2013/set13/poesia.pdf" xr:uid="{00000000-0004-0000-0000-00009A0B0000}"/>
    <hyperlink ref="G2995" r:id="rId2969" display="http://www.larchetipo.com/2013/set13/cristianita.pdf" xr:uid="{00000000-0004-0000-0000-00009B0B0000}"/>
    <hyperlink ref="G2996" r:id="rId2970" display="http://www.larchetipo.com/2013/set13/accordo.pdf" xr:uid="{00000000-0004-0000-0000-00009C0B0000}"/>
    <hyperlink ref="G2997" r:id="rId2971" display="http://www.larchetipo.com/2013/set13/vostrospazio.pdf" xr:uid="{00000000-0004-0000-0000-00009D0B0000}"/>
    <hyperlink ref="G2998" r:id="rId2972" display="http://www.larchetipo.com/2013/set13/considerazioni.pdf" xr:uid="{00000000-0004-0000-0000-00009E0B0000}"/>
    <hyperlink ref="G2999" r:id="rId2973" display="http://www.larchetipo.com/2013/set13/scienza-dello-spirito.pdf" xr:uid="{00000000-0004-0000-0000-00009F0B0000}"/>
    <hyperlink ref="G3000" r:id="rId2974" display="http://www.larchetipo.com/2013/set13/inviato.pdf" xr:uid="{00000000-0004-0000-0000-0000A00B0000}"/>
    <hyperlink ref="G3001" r:id="rId2975" display="http://www.larchetipo.com/2013/set13/sacralita.pdf" xr:uid="{00000000-0004-0000-0000-0000A10B0000}"/>
    <hyperlink ref="G3002" r:id="rId2976" display="http://www.larchetipo.com/2013/set13/maestro-e-opera.pdf" xr:uid="{00000000-0004-0000-0000-0000A20B0000}"/>
    <hyperlink ref="G3003" r:id="rId2977" display="http://www.larchetipo.com/2013/set13/gerarchie.pdf" xr:uid="{00000000-0004-0000-0000-0000A30B0000}"/>
    <hyperlink ref="G3004" r:id="rId2978" display="http://www.larchetipo.com/2013/set13/spiritualita.pdf" xr:uid="{00000000-0004-0000-0000-0000A40B0000}"/>
    <hyperlink ref="G3005" r:id="rId2979" display="http://www.larchetipo.com/2013/set13/recensioni-scaligeriane.pdf" xr:uid="{00000000-0004-0000-0000-0000A50B0000}"/>
    <hyperlink ref="G3006" r:id="rId2980" display="http://www.larchetipo.com/2013/set13/uomo-dei-boschi.pdf" xr:uid="{00000000-0004-0000-0000-0000A60B0000}"/>
    <hyperlink ref="G3007" r:id="rId2981" display="http://www.larchetipo.com/2013/set13/esoterismo.pdf" xr:uid="{00000000-0004-0000-0000-0000A70B0000}"/>
    <hyperlink ref="G3008" r:id="rId2982" display="http://www.larchetipo.com/2013/set13/miti-e-saghe.pdf" xr:uid="{00000000-0004-0000-0000-0000A80B0000}"/>
    <hyperlink ref="G3009" r:id="rId2983" display="http://www.larchetipo.com/2013/set13/costume.pdf" xr:uid="{00000000-0004-0000-0000-0000A90B0000}"/>
    <hyperlink ref="G3010" r:id="rId2984" display="http://www.larchetipo.com/2013/set13/redazione.pdf" xr:uid="{00000000-0004-0000-0000-0000AA0B0000}"/>
    <hyperlink ref="G3011" r:id="rId2985" display="http://www.larchetipo.com/2013/set13/siti-e-miti.pdf" xr:uid="{00000000-0004-0000-0000-0000AB0B0000}"/>
    <hyperlink ref="F2992" r:id="rId2986" xr:uid="{00000000-0004-0000-0000-0000AC0B0000}"/>
    <hyperlink ref="G3013" r:id="rId2987" display="http://www.larchetipo.com/2013/ott13/variazioni.pdf" xr:uid="{00000000-0004-0000-0000-0000AD0B0000}"/>
    <hyperlink ref="G3014" r:id="rId2988" display="http://www.larchetipo.com/2013/ott13/socialita.pdf" xr:uid="{00000000-0004-0000-0000-0000AE0B0000}"/>
    <hyperlink ref="G3015" r:id="rId2989" display="http://www.larchetipo.com/2013/ott13/poesia.pdf" xr:uid="{00000000-0004-0000-0000-0000AF0B0000}"/>
    <hyperlink ref="G3016" r:id="rId2990" display="http://www.larchetipo.com/2013/ott13/etica.pdf" xr:uid="{00000000-0004-0000-0000-0000B00B0000}"/>
    <hyperlink ref="G3017" r:id="rId2991" display="http://www.larchetipo.com/2013/ott13/accordo.pdf" xr:uid="{00000000-0004-0000-0000-0000B10B0000}"/>
    <hyperlink ref="G3018" r:id="rId2992" display="http://www.larchetipo.com/2013/ott13/vostrospazio.pdf" xr:uid="{00000000-0004-0000-0000-0000B20B0000}"/>
    <hyperlink ref="G3019" r:id="rId2993" display="http://www.larchetipo.com/2013/ott13/considerazioni.pdf" xr:uid="{00000000-0004-0000-0000-0000B30B0000}"/>
    <hyperlink ref="G3020" r:id="rId2994" display="http://www.larchetipo.com/2013/ott13/spiritualita.pdf" xr:uid="{00000000-0004-0000-0000-0000B40B0000}"/>
    <hyperlink ref="G3021" r:id="rId2995" display="http://www.larchetipo.com/2013/ott13/pubblicazioni.pdf" xr:uid="{00000000-0004-0000-0000-0000B50B0000}"/>
    <hyperlink ref="G3022" r:id="rId2996" display="http://www.larchetipo.com/2013/ott13/juvenilia.pdf" xr:uid="{00000000-0004-0000-0000-0000B60B0000}"/>
    <hyperlink ref="G3023" r:id="rId2997" display="http://www.larchetipo.com/2013/ott13/inviato.pdf" xr:uid="{00000000-0004-0000-0000-0000B70B0000}"/>
    <hyperlink ref="G3024" r:id="rId2998" display="http://www.larchetipo.com/2013/ott13/uomo-dei-boschi.pdf" xr:uid="{00000000-0004-0000-0000-0000B80B0000}"/>
    <hyperlink ref="G3025" r:id="rId2999" display="http://www.larchetipo.com/2013/ott13/maestro-e-opera.pdf" xr:uid="{00000000-0004-0000-0000-0000B90B0000}"/>
    <hyperlink ref="G3026" r:id="rId3000" display="http://www.larchetipo.com/2013/ott13/esoterismo.pdf" xr:uid="{00000000-0004-0000-0000-0000BA0B0000}"/>
    <hyperlink ref="G3027" r:id="rId3001" display="http://www.larchetipo.com/2013/ott13/antroposofia.pdf" xr:uid="{00000000-0004-0000-0000-0000BB0B0000}"/>
    <hyperlink ref="G3028" r:id="rId3002" display="http://www.larchetipo.com/2013/ott13/miti-e-saghe.pdf" xr:uid="{00000000-0004-0000-0000-0000BC0B0000}"/>
    <hyperlink ref="G3029" r:id="rId3003" display="http://www.larchetipo.com/2013/ott13/costume.pdf" xr:uid="{00000000-0004-0000-0000-0000BD0B0000}"/>
    <hyperlink ref="G3030" r:id="rId3004" display="http://www.larchetipo.com/2013/ott13/redazione.pdf" xr:uid="{00000000-0004-0000-0000-0000BE0B0000}"/>
    <hyperlink ref="G3031" r:id="rId3005" display="http://www.larchetipo.com/2013/ott13/siti-e-miti.pdf" xr:uid="{00000000-0004-0000-0000-0000BF0B0000}"/>
    <hyperlink ref="F3013" r:id="rId3006" xr:uid="{00000000-0004-0000-0000-0000C00B0000}"/>
    <hyperlink ref="G3033" r:id="rId3007" display="http://www.larchetipo.com/2013/nov13/variazioni.pdf" xr:uid="{00000000-0004-0000-0000-0000C10B0000}"/>
    <hyperlink ref="G3034" r:id="rId3008" display="http://www.larchetipo.com/2013/nov13/socialita.pdf" xr:uid="{00000000-0004-0000-0000-0000C20B0000}"/>
    <hyperlink ref="G3035" r:id="rId3009" display="http://www.larchetipo.com/2013/nov13/poesia.pdf" xr:uid="{00000000-0004-0000-0000-0000C30B0000}"/>
    <hyperlink ref="G3036" r:id="rId3010" display="http://www.larchetipo.com/2013/nov13/genetica.pdf" xr:uid="{00000000-0004-0000-0000-0000C40B0000}"/>
    <hyperlink ref="G3037" r:id="rId3011" display="http://www.larchetipo.com/2013/nov13/accordo.pdf" xr:uid="{00000000-0004-0000-0000-0000C50B0000}"/>
    <hyperlink ref="G3038" r:id="rId3012" display="http://www.larchetipo.com/2013/nov13/vostrospazio.pdf" xr:uid="{00000000-0004-0000-0000-0000C60B0000}"/>
    <hyperlink ref="G3039" r:id="rId3013" display="http://www.larchetipo.com/2013/nov13/considerazioni.pdf" xr:uid="{00000000-0004-0000-0000-0000C70B0000}"/>
    <hyperlink ref="G3040" r:id="rId3014" display="http://www.larchetipo.com/2013/nov13/ascesi.pdf" xr:uid="{00000000-0004-0000-0000-0000C80B0000}"/>
    <hyperlink ref="G3041" r:id="rId3015" display="http://www.larchetipo.com/2013/nov13/maestro-e-opera.pdf" xr:uid="{00000000-0004-0000-0000-0000C90B0000}"/>
    <hyperlink ref="G3042" r:id="rId3016" display="http://www.larchetipo.com/2013/nov13/esercizi.pdf" xr:uid="{00000000-0004-0000-0000-0000CA0B0000}"/>
    <hyperlink ref="G3043" r:id="rId3017" display="http://www.larchetipo.com/2013/nov13/pubblicazioni.pdf" xr:uid="{00000000-0004-0000-0000-0000CB0B0000}"/>
    <hyperlink ref="G3044" r:id="rId3018" display="http://www.larchetipo.com/2013/nov13/miti-e-saghe.pdf" xr:uid="{00000000-0004-0000-0000-0000CC0B0000}"/>
    <hyperlink ref="G3045" r:id="rId3019" display="http://www.larchetipo.com/2013/nov13/uomo-dei-boschi.pdf" xr:uid="{00000000-0004-0000-0000-0000CD0B0000}"/>
    <hyperlink ref="G3046" r:id="rId3020" display="http://www.larchetipo.com/2013/nov13/inviato.pdf" xr:uid="{00000000-0004-0000-0000-0000CE0B0000}"/>
    <hyperlink ref="G3047" r:id="rId3021" display="http://www.larchetipo.com/2013/nov13/antroposofia.pdf" xr:uid="{00000000-0004-0000-0000-0000CF0B0000}"/>
    <hyperlink ref="G3048" r:id="rId3022" display="http://www.larchetipo.com/2013/nov13/esoterismo.pdf" xr:uid="{00000000-0004-0000-0000-0000D00B0000}"/>
    <hyperlink ref="G3049" r:id="rId3023" display="http://www.larchetipo.com/2013/nov13/spiritualita.pdf" xr:uid="{00000000-0004-0000-0000-0000D10B0000}"/>
    <hyperlink ref="G3050" r:id="rId3024" display="http://www.larchetipo.com/2013/nov13/costume.pdf" xr:uid="{00000000-0004-0000-0000-0000D20B0000}"/>
    <hyperlink ref="G3051" r:id="rId3025" display="http://www.larchetipo.com/2013/nov13/redazione.pdf" xr:uid="{00000000-0004-0000-0000-0000D30B0000}"/>
    <hyperlink ref="G3052" r:id="rId3026" display="http://www.larchetipo.com/2013/nov13/siti-e-miti.pdf" xr:uid="{00000000-0004-0000-0000-0000D40B0000}"/>
    <hyperlink ref="F3033" r:id="rId3027" xr:uid="{00000000-0004-0000-0000-0000D50B0000}"/>
    <hyperlink ref="G3054" r:id="rId3028" display="http://www.larchetipo.com/2013/dic13/variazioni.pdf" xr:uid="{00000000-0004-0000-0000-0000D60B0000}"/>
    <hyperlink ref="G3055" r:id="rId3029" display="http://www.larchetipo.com/2013/dic13/socialita.pdf" xr:uid="{00000000-0004-0000-0000-0000D70B0000}"/>
    <hyperlink ref="G3056" r:id="rId3030" display="http://www.larchetipo.com/2013/dic13/poesia.pdf" xr:uid="{00000000-0004-0000-0000-0000D80B0000}"/>
    <hyperlink ref="G3057" r:id="rId3031" display="http://www.larchetipo.com/2013/dic13/dietetica.pdf" xr:uid="{00000000-0004-0000-0000-0000D90B0000}"/>
    <hyperlink ref="G3058" r:id="rId3032" display="http://www.larchetipo.com/2013/dic13/accordo.pdf" xr:uid="{00000000-0004-0000-0000-0000DA0B0000}"/>
    <hyperlink ref="G3059" r:id="rId3033" display="http://www.larchetipo.com/2013/dic13/vostrospazio.pdf" xr:uid="{00000000-0004-0000-0000-0000DB0B0000}"/>
    <hyperlink ref="G3060" r:id="rId3034" display="http://www.larchetipo.com/2013/dic13/considerazioni.pdf" xr:uid="{00000000-0004-0000-0000-0000DC0B0000}"/>
    <hyperlink ref="G3061" r:id="rId3035" display="http://www.larchetipo.com/2013/dic13/ascesi.pdf" xr:uid="{00000000-0004-0000-0000-0000DD0B0000}"/>
    <hyperlink ref="G3062" r:id="rId3036" display="http://www.larchetipo.com/2013/dic13/spiritualita.pdf" xr:uid="{00000000-0004-0000-0000-0000DE0B0000}"/>
    <hyperlink ref="G3063" r:id="rId3037" display="http://www.larchetipo.com/2013/dic13/maestro-e-opera.pdf" xr:uid="{00000000-0004-0000-0000-0000DF0B0000}"/>
    <hyperlink ref="G3064" r:id="rId3038" display="http://www.larchetipo.com/2013/dic13/testimonianze.pdf" xr:uid="{00000000-0004-0000-0000-0000E00B0000}"/>
    <hyperlink ref="G3065" r:id="rId3039" display="http://www.larchetipo.com/2013/dic13/pubblicazioni.pdf" xr:uid="{00000000-0004-0000-0000-0000E10B0000}"/>
    <hyperlink ref="G3066" r:id="rId3040" display="http://www.larchetipo.com/2013/dic13/inviato.pdf" xr:uid="{00000000-0004-0000-0000-0000E20B0000}"/>
    <hyperlink ref="G3067" r:id="rId3041" display="http://www.larchetipo.com/2013/dic13/uomo-dei-boschi.pdf" xr:uid="{00000000-0004-0000-0000-0000E30B0000}"/>
    <hyperlink ref="G3068" r:id="rId3042" display="http://www.larchetipo.com/2013/dic13/miti-e-saghe.pdf" xr:uid="{00000000-0004-0000-0000-0000E40B0000}"/>
    <hyperlink ref="G3069" r:id="rId3043" display="http://www.larchetipo.com/2013/dic13/spunti-satirici.pdf" xr:uid="{00000000-0004-0000-0000-0000E50B0000}"/>
    <hyperlink ref="G3070" r:id="rId3044" display="http://www.larchetipo.com/2013/dic13/esoterismo.pdf" xr:uid="{00000000-0004-0000-0000-0000E60B0000}"/>
    <hyperlink ref="G3071" r:id="rId3045" display="http://www.larchetipo.com/2013/dic13/filosophia.pdf" xr:uid="{00000000-0004-0000-0000-0000E70B0000}"/>
    <hyperlink ref="G3072" r:id="rId3046" display="http://www.larchetipo.com/2013/dic13/antroposofia.pdf" xr:uid="{00000000-0004-0000-0000-0000E80B0000}"/>
    <hyperlink ref="G3073" r:id="rId3047" display="http://www.larchetipo.com/2013/dic13/costume.pdf" xr:uid="{00000000-0004-0000-0000-0000E90B0000}"/>
    <hyperlink ref="G3074" r:id="rId3048" display="http://www.larchetipo.com/2013/dic13/redazione.pdf" xr:uid="{00000000-0004-0000-0000-0000EA0B0000}"/>
    <hyperlink ref="G3075" r:id="rId3049" display="http://www.larchetipo.com/2013/dic13/siti-e-miti.pdf" xr:uid="{00000000-0004-0000-0000-0000EB0B0000}"/>
    <hyperlink ref="F3054" r:id="rId3050" xr:uid="{00000000-0004-0000-0000-0000EC0B0000}"/>
    <hyperlink ref="G3077" r:id="rId3051" display="http://www.larchetipo.com/2014/gen14/variazioni.pdf" xr:uid="{00000000-0004-0000-0000-0000ED0B0000}"/>
    <hyperlink ref="G3078" r:id="rId3052" display="http://www.larchetipo.com/2014/gen14/socialita.pdf" xr:uid="{00000000-0004-0000-0000-0000EE0B0000}"/>
    <hyperlink ref="G3079" r:id="rId3053" display="http://www.larchetipo.com/2014/gen14/poesia.pdf" xr:uid="{00000000-0004-0000-0000-0000EF0B0000}"/>
    <hyperlink ref="G3080" r:id="rId3054" display="http://www.larchetipo.com/2014/gen14/economia.pdf" xr:uid="{00000000-0004-0000-0000-0000F00B0000}"/>
    <hyperlink ref="G3081" r:id="rId3055" display="http://www.larchetipo.com/2014/gen14/accordo.pdf" xr:uid="{00000000-0004-0000-0000-0000F10B0000}"/>
    <hyperlink ref="G3082" r:id="rId3056" display="http://www.larchetipo.com/2014/gen14/vostrospazio.pdf" xr:uid="{00000000-0004-0000-0000-0000F20B0000}"/>
    <hyperlink ref="G3083" r:id="rId3057" display="http://www.larchetipo.com/2014/gen14/considerazioni.pdf" xr:uid="{00000000-0004-0000-0000-0000F30B0000}"/>
    <hyperlink ref="G3084" r:id="rId3058" display="http://www.larchetipo.com/2014/gen14/leggende-esoteriche.pdf" xr:uid="{00000000-0004-0000-0000-0000F40B0000}"/>
    <hyperlink ref="G3085" r:id="rId3059" display="http://www.larchetipo.com/2014/gen14/maestro-e-opera.pdf" xr:uid="{00000000-0004-0000-0000-0000F50B0000}"/>
    <hyperlink ref="G3086" r:id="rId3060" display="http://www.larchetipo.com/2014/gen14/testimonianze.pdf" xr:uid="{00000000-0004-0000-0000-0000F60B0000}"/>
    <hyperlink ref="G3087" r:id="rId3061" display="http://www.larchetipo.com/2014/gen14/uomo-dei-boschi.pdf" xr:uid="{00000000-0004-0000-0000-0000F70B0000}"/>
    <hyperlink ref="G3088" r:id="rId3062" display="http://www.larchetipo.com/2014/gen14/spiritualita.pdf" xr:uid="{00000000-0004-0000-0000-0000F80B0000}"/>
    <hyperlink ref="G3089" r:id="rId3063" display="http://www.larchetipo.com/2014/gen14/nuovo-testamento.pdf" xr:uid="{00000000-0004-0000-0000-0000F90B0000}"/>
    <hyperlink ref="G3090" r:id="rId3064" display="http://www.larchetipo.com/2014/gen14/filosophia.pdf" xr:uid="{00000000-0004-0000-0000-0000FA0B0000}"/>
    <hyperlink ref="G3091" r:id="rId3065" display="http://www.larchetipo.com/2014/gen14/inviato.pdf" xr:uid="{00000000-0004-0000-0000-0000FB0B0000}"/>
    <hyperlink ref="G3092" r:id="rId3066" display="http://www.larchetipo.com/2014/gen14/miti-e-saghe.pdf" xr:uid="{00000000-0004-0000-0000-0000FC0B0000}"/>
    <hyperlink ref="G3093" r:id="rId3067" display="http://www.larchetipo.com/2014/gen14/esoterismo.pdf" xr:uid="{00000000-0004-0000-0000-0000FD0B0000}"/>
    <hyperlink ref="G3094" r:id="rId3068" display="http://www.larchetipo.com/2014/gen14/antroposofia.pdf" xr:uid="{00000000-0004-0000-0000-0000FE0B0000}"/>
    <hyperlink ref="G3095" r:id="rId3069" display="http://www.larchetipo.com/2014/gen14/costume.pdf" xr:uid="{00000000-0004-0000-0000-0000FF0B0000}"/>
    <hyperlink ref="G3096" r:id="rId3070" display="http://www.larchetipo.com/2014/gen14/redazione.pdf" xr:uid="{00000000-0004-0000-0000-0000000C0000}"/>
    <hyperlink ref="G3097" r:id="rId3071" display="http://www.larchetipo.com/2014/gen14/siti-e-miti.pdf" xr:uid="{00000000-0004-0000-0000-0000010C0000}"/>
    <hyperlink ref="F3077" r:id="rId3072" display="2014-01 Gen" xr:uid="{00000000-0004-0000-0000-0000020C0000}"/>
    <hyperlink ref="G3099" r:id="rId3073" display="http://www.larchetipo.com/2014/feb14/variazioni.pdf" xr:uid="{00000000-0004-0000-0000-0000030C0000}"/>
    <hyperlink ref="G3100" r:id="rId3074" display="http://www.larchetipo.com/2014/feb14/socialita.pdf" xr:uid="{00000000-0004-0000-0000-0000040C0000}"/>
    <hyperlink ref="G3101" r:id="rId3075" display="http://www.larchetipo.com/2014/feb14/poesia.pdf" xr:uid="{00000000-0004-0000-0000-0000050C0000}"/>
    <hyperlink ref="G3102" r:id="rId3076" display="http://www.larchetipo.com/2014/feb14/etica.pdf" xr:uid="{00000000-0004-0000-0000-0000060C0000}"/>
    <hyperlink ref="G3103" r:id="rId3077" display="http://www.larchetipo.com/2014/feb14/accordo.pdf" xr:uid="{00000000-0004-0000-0000-0000070C0000}"/>
    <hyperlink ref="G3104" r:id="rId3078" display="http://www.larchetipo.com/2014/feb14/vostrospazio.pdf" xr:uid="{00000000-0004-0000-0000-0000080C0000}"/>
    <hyperlink ref="G3105" r:id="rId3079" display="http://www.larchetipo.com/2014/feb14/considerazioni.pdf" xr:uid="{00000000-0004-0000-0000-0000090C0000}"/>
    <hyperlink ref="G3106" r:id="rId3080" display="http://www.larchetipo.com/2014/feb14/therapeia.pdf" xr:uid="{00000000-0004-0000-0000-00000A0C0000}"/>
    <hyperlink ref="G3107" r:id="rId3081" display="http://www.larchetipo.com/2014/feb14/maestro-e-opera.pdf" xr:uid="{00000000-0004-0000-0000-00000B0C0000}"/>
    <hyperlink ref="G3108" r:id="rId3082" display="http://www.larchetipo.com/2014/feb14/invocazione.pdf" xr:uid="{00000000-0004-0000-0000-00000C0C0000}"/>
    <hyperlink ref="G3109" r:id="rId3083" display="http://www.larchetipo.com/2014/feb14/voci-di-dentro.pdf" xr:uid="{00000000-0004-0000-0000-00000D0C0000}"/>
    <hyperlink ref="G3110" r:id="rId3084" display="http://www.larchetipo.com/2014/feb14/testimonianze.pdf" xr:uid="{00000000-0004-0000-0000-00000E0C0000}"/>
    <hyperlink ref="G3111" r:id="rId3085" display="http://www.larchetipo.com/2014/feb14/musica.pdf" xr:uid="{00000000-0004-0000-0000-00000F0C0000}"/>
    <hyperlink ref="G3112" r:id="rId3086" display="http://www.larchetipo.com/2014/feb14/miti-e-saghe.pdf" xr:uid="{00000000-0004-0000-0000-0000100C0000}"/>
    <hyperlink ref="G3113" r:id="rId3087" display="http://www.larchetipo.com/2014/feb14/inviato.pdf" xr:uid="{00000000-0004-0000-0000-0000110C0000}"/>
    <hyperlink ref="G3114" r:id="rId3088" display="http://www.larchetipo.com/2014/feb14/esoterismo.pdf" xr:uid="{00000000-0004-0000-0000-0000120C0000}"/>
    <hyperlink ref="G3115" r:id="rId3089" display="http://www.larchetipo.com/2014/feb14/uomo-dei-boschi.pdf" xr:uid="{00000000-0004-0000-0000-0000130C0000}"/>
    <hyperlink ref="G3116" r:id="rId3090" display="http://www.larchetipo.com/2014/feb14/spiritualita.pdf" xr:uid="{00000000-0004-0000-0000-0000140C0000}"/>
    <hyperlink ref="G3117" r:id="rId3091" display="http://www.larchetipo.com/2014/feb14/costume.pdf" xr:uid="{00000000-0004-0000-0000-0000150C0000}"/>
    <hyperlink ref="G3118" r:id="rId3092" display="http://www.larchetipo.com/2014/feb14/redazione.pdf" xr:uid="{00000000-0004-0000-0000-0000160C0000}"/>
    <hyperlink ref="G3119" r:id="rId3093" display="http://www.larchetipo.com/2014/feb14/siti-e-miti.pdf" xr:uid="{00000000-0004-0000-0000-0000170C0000}"/>
    <hyperlink ref="F3099" r:id="rId3094" xr:uid="{00000000-0004-0000-0000-0000180C0000}"/>
    <hyperlink ref="G3121" r:id="rId3095" display="http://www.larchetipo.com/2014/mar14/variazioni.pdf" xr:uid="{00000000-0004-0000-0000-0000190C0000}"/>
    <hyperlink ref="G3122" r:id="rId3096" display="http://www.larchetipo.com/2014/mar14/socialita.pdf" xr:uid="{00000000-0004-0000-0000-00001A0C0000}"/>
    <hyperlink ref="G3123" r:id="rId3097" display="http://www.larchetipo.com/2014/mar14/poesia.pdf" xr:uid="{00000000-0004-0000-0000-00001B0C0000}"/>
    <hyperlink ref="G3124" r:id="rId3098" display="http://www.larchetipo.com/2014/mar14/etica.pdf" xr:uid="{00000000-0004-0000-0000-00001C0C0000}"/>
    <hyperlink ref="G3125" r:id="rId3099" display="http://www.larchetipo.com/2014/mar14/accordo.pdf" xr:uid="{00000000-0004-0000-0000-00001D0C0000}"/>
    <hyperlink ref="G3126" r:id="rId3100" display="http://www.larchetipo.com/2014/mar14/vostrospazio.pdf" xr:uid="{00000000-0004-0000-0000-00001E0C0000}"/>
    <hyperlink ref="G3127" r:id="rId3101" display="http://www.larchetipo.com/2014/mar14/considerazioni.pdf" xr:uid="{00000000-0004-0000-0000-00001F0C0000}"/>
    <hyperlink ref="G3128" r:id="rId3102" display="http://www.larchetipo.com/2014/mar14/maestro-e-opera.pdf" xr:uid="{00000000-0004-0000-0000-0000200C0000}"/>
    <hyperlink ref="G3129" r:id="rId3103" display="http://www.larchetipo.com/2014/mar14/spiritualita.pdf" xr:uid="{00000000-0004-0000-0000-0000210C0000}"/>
    <hyperlink ref="G3130" r:id="rId3104" display="http://www.larchetipo.com/2014/mar14/filosophia.pdf" xr:uid="{00000000-0004-0000-0000-0000220C0000}"/>
    <hyperlink ref="G3131" r:id="rId3105" display="http://www.larchetipo.com/2014/mar14/inviato.pdf" xr:uid="{00000000-0004-0000-0000-0000230C0000}"/>
    <hyperlink ref="G3132" r:id="rId3106" display="http://www.larchetipo.com/2014/mar14/uomo-dei-boschi.pdf" xr:uid="{00000000-0004-0000-0000-0000240C0000}"/>
    <hyperlink ref="G3133" r:id="rId3107" display="http://www.larchetipo.com/2014/mar14/esoterismo.pdf" xr:uid="{00000000-0004-0000-0000-0000250C0000}"/>
    <hyperlink ref="G3134" r:id="rId3108" display="http://www.larchetipo.com/2014/mar14/miti-e-saghe.pdf" xr:uid="{00000000-0004-0000-0000-0000260C0000}"/>
    <hyperlink ref="G3135" r:id="rId3109" display="http://www.larchetipo.com/2014/mar14/personaggi.pdf" xr:uid="{00000000-0004-0000-0000-0000270C0000}"/>
    <hyperlink ref="G3136" r:id="rId3110" display="http://www.larchetipo.com/2014/mar14/costume.pdf" xr:uid="{00000000-0004-0000-0000-0000280C0000}"/>
    <hyperlink ref="G3137" r:id="rId3111" display="http://www.larchetipo.com/2014/mar14/redazione.pdf" xr:uid="{00000000-0004-0000-0000-0000290C0000}"/>
    <hyperlink ref="G3138" r:id="rId3112" display="http://www.larchetipo.com/2014/mar14/siti-e-miti.pdf" xr:uid="{00000000-0004-0000-0000-00002A0C0000}"/>
    <hyperlink ref="F3121" r:id="rId3113" xr:uid="{00000000-0004-0000-0000-00002B0C0000}"/>
    <hyperlink ref="G3140" r:id="rId3114" display="http://www.larchetipo.com/2014/apr14/variazioni.pdf" xr:uid="{00000000-0004-0000-0000-00002C0C0000}"/>
    <hyperlink ref="G3141" r:id="rId3115" display="http://www.larchetipo.com/2014/apr14/socialita.pdf" xr:uid="{00000000-0004-0000-0000-00002D0C0000}"/>
    <hyperlink ref="G3142" r:id="rId3116" display="http://www.larchetipo.com/2014/apr14/personaggi.pdf" xr:uid="{00000000-0004-0000-0000-00002E0C0000}"/>
    <hyperlink ref="G3143" r:id="rId3117" display="http://www.larchetipo.com/2014/apr14/accordo.pdf" xr:uid="{00000000-0004-0000-0000-00002F0C0000}"/>
    <hyperlink ref="G3144" r:id="rId3118" display="http://www.larchetipo.com/2014/apr14/vostrospazio.pdf" xr:uid="{00000000-0004-0000-0000-0000300C0000}"/>
    <hyperlink ref="G3145" r:id="rId3119" display="http://www.larchetipo.com/2014/apr14/considerazioni.pdf" xr:uid="{00000000-0004-0000-0000-0000310C0000}"/>
    <hyperlink ref="G3146" r:id="rId3120" display="http://www.larchetipo.com/2014/apr14/spiritualita.pdf" xr:uid="{00000000-0004-0000-0000-0000320C0000}"/>
    <hyperlink ref="G3147" r:id="rId3121" display="http://www.larchetipo.com/2014/apr14/uomo-dei-boschi.pdf" xr:uid="{00000000-0004-0000-0000-0000330C0000}"/>
    <hyperlink ref="G3148" r:id="rId3122" display="http://www.larchetipo.com/2014/apr14/maestro-e-opera.pdf" xr:uid="{00000000-0004-0000-0000-0000340C0000}"/>
    <hyperlink ref="G3149" r:id="rId3123" display="http://www.larchetipo.com/2014/apr14/esoterismo.pdf" xr:uid="{00000000-0004-0000-0000-0000350C0000}"/>
    <hyperlink ref="G3150" r:id="rId3124" display="http://www.larchetipo.com/2014/apr14/inviato.pdf" xr:uid="{00000000-0004-0000-0000-0000360C0000}"/>
    <hyperlink ref="G3151" r:id="rId3125" display="http://www.larchetipo.com/2014/apr14/ascesi.pdf" xr:uid="{00000000-0004-0000-0000-0000370C0000}"/>
    <hyperlink ref="G3152" r:id="rId3126" display="http://www.larchetipo.com/2014/apr14/miti-e-saghe.pdf" xr:uid="{00000000-0004-0000-0000-0000380C0000}"/>
    <hyperlink ref="G3153" r:id="rId3127" display="http://www.larchetipo.com/2014/apr14/racconto.pdf" xr:uid="{00000000-0004-0000-0000-0000390C0000}"/>
    <hyperlink ref="G3154" r:id="rId3128" display="http://www.larchetipo.com/2014/apr14/costume.pdf" xr:uid="{00000000-0004-0000-0000-00003A0C0000}"/>
    <hyperlink ref="G3155" r:id="rId3129" display="http://www.larchetipo.com/2014/apr14/redazione.pdf" xr:uid="{00000000-0004-0000-0000-00003B0C0000}"/>
    <hyperlink ref="G3156" r:id="rId3130" display="http://www.larchetipo.com/2014/apr14/poesia.pdf" xr:uid="{00000000-0004-0000-0000-00003C0C0000}"/>
    <hyperlink ref="F3140" r:id="rId3131" xr:uid="{00000000-0004-0000-0000-00003D0C0000}"/>
    <hyperlink ref="G3158" r:id="rId3132" display="http://www.larchetipo.com/2014/mag14/variazioni.pdf" xr:uid="{00000000-0004-0000-0000-00003E0C0000}"/>
    <hyperlink ref="G3159" r:id="rId3133" display="http://www.larchetipo.com/2014/mag14/socialita.pdf" xr:uid="{00000000-0004-0000-0000-00003F0C0000}"/>
    <hyperlink ref="G3160" r:id="rId3134" display="http://www.larchetipo.com/2014/mag14/poesia.pdf" xr:uid="{00000000-0004-0000-0000-0000400C0000}"/>
    <hyperlink ref="G3161" r:id="rId3135" display="http://www.larchetipo.com/2014/mag14/pubblicazioni.pdf" xr:uid="{00000000-0004-0000-0000-0000410C0000}"/>
    <hyperlink ref="G3162" r:id="rId3136" display="http://www.larchetipo.com/2014/mag14/accordo.pdf" xr:uid="{00000000-0004-0000-0000-0000420C0000}"/>
    <hyperlink ref="G3163" r:id="rId3137" display="http://www.larchetipo.com/2014/mag14/vostrospazio.pdf" xr:uid="{00000000-0004-0000-0000-0000430C0000}"/>
    <hyperlink ref="G3164" r:id="rId3138" display="http://www.larchetipo.com/2014/mag14/ascesi.pdf" xr:uid="{00000000-0004-0000-0000-0000440C0000}"/>
    <hyperlink ref="G3165" r:id="rId3139" display="http://www.larchetipo.com/2014/mag14/considerazioni.pdf" xr:uid="{00000000-0004-0000-0000-0000450C0000}"/>
    <hyperlink ref="G3166" r:id="rId3140" display="http://www.larchetipo.com/2014/mag14/spiritualita.pdf" xr:uid="{00000000-0004-0000-0000-0000460C0000}"/>
    <hyperlink ref="G3167" r:id="rId3141" display="http://www.larchetipo.com/2014/mag14/economia.pdf" xr:uid="{00000000-0004-0000-0000-0000470C0000}"/>
    <hyperlink ref="G3168" r:id="rId3142" display="http://www.larchetipo.com/2014/mag14/musica.pdf" xr:uid="{00000000-0004-0000-0000-0000480C0000}"/>
    <hyperlink ref="G3169" r:id="rId3143" display="http://www.larchetipo.com/2014/mag14/inviato.pdf" xr:uid="{00000000-0004-0000-0000-0000490C0000}"/>
    <hyperlink ref="G3170" r:id="rId3144" display="http://www.larchetipo.com/2014/mag14/fratellanze.pdf" xr:uid="{00000000-0004-0000-0000-00004A0C0000}"/>
    <hyperlink ref="G3171" r:id="rId3145" display="http://www.larchetipo.com/2014/mag14/invocazione.pdf" xr:uid="{00000000-0004-0000-0000-00004B0C0000}"/>
    <hyperlink ref="G3172" r:id="rId3146" display="http://www.larchetipo.com/2014/mag14/personaggi.pdf" xr:uid="{00000000-0004-0000-0000-00004C0C0000}"/>
    <hyperlink ref="G3173" r:id="rId3147" display="http://www.larchetipo.com/2014/mag14/racconto.pdf" xr:uid="{00000000-0004-0000-0000-00004D0C0000}"/>
    <hyperlink ref="G3174" r:id="rId3148" display="http://www.larchetipo.com/2014/mag14/costume.pdf" xr:uid="{00000000-0004-0000-0000-00004E0C0000}"/>
    <hyperlink ref="G3175" r:id="rId3149" display="http://www.larchetipo.com/2014/mag14/visitatori.pdf" xr:uid="{00000000-0004-0000-0000-00004F0C0000}"/>
    <hyperlink ref="G3176" r:id="rId3150" display="http://www.larchetipo.com/2014/mag14/redazione.pdf" xr:uid="{00000000-0004-0000-0000-0000500C0000}"/>
    <hyperlink ref="G3177" r:id="rId3151" display="http://www.larchetipo.com/2014/mag14/siti-e-miti.pdf" xr:uid="{00000000-0004-0000-0000-0000510C0000}"/>
    <hyperlink ref="F3158" r:id="rId3152" xr:uid="{00000000-0004-0000-0000-0000520C0000}"/>
    <hyperlink ref="G3179" r:id="rId3153" display="http://www.larchetipo.com/2014/giu14/variazioni.pdf" xr:uid="{00000000-0004-0000-0000-0000530C0000}"/>
    <hyperlink ref="G3180" r:id="rId3154" display="http://www.larchetipo.com/2014/giu14/socialita.pdf" xr:uid="{00000000-0004-0000-0000-0000540C0000}"/>
    <hyperlink ref="G3181" r:id="rId3155" display="http://www.larchetipo.com/2014/giu14/etologia.pdf" xr:uid="{00000000-0004-0000-0000-0000550C0000}"/>
    <hyperlink ref="G3182" r:id="rId3156" display="http://www.larchetipo.com/2014/giu14/poesia.pdf" xr:uid="{00000000-0004-0000-0000-0000560C0000}"/>
    <hyperlink ref="G3183" r:id="rId3157" display="http://www.larchetipo.com/2014/giu14/ascesi.pdf" xr:uid="{00000000-0004-0000-0000-0000570C0000}"/>
    <hyperlink ref="G3184" r:id="rId3158" display="http://www.larchetipo.com/2014/giu14/accordo.pdf" xr:uid="{00000000-0004-0000-0000-0000580C0000}"/>
    <hyperlink ref="G3185" r:id="rId3159" display="http://www.larchetipo.com/2014/giu14/vostrospazio.pdf" xr:uid="{00000000-0004-0000-0000-0000590C0000}"/>
    <hyperlink ref="G3186" r:id="rId3160" display="http://www.larchetipo.com/2014/giu14/considerazioni.pdf" xr:uid="{00000000-0004-0000-0000-00005A0C0000}"/>
    <hyperlink ref="G3187" r:id="rId3161" display="http://www.larchetipo.com/2014/giu14/spiritualita.pdf" xr:uid="{00000000-0004-0000-0000-00005B0C0000}"/>
    <hyperlink ref="G3188" r:id="rId3162" display="http://www.larchetipo.com/2014/giu14/testimonianze.pdf" xr:uid="{00000000-0004-0000-0000-00005C0C0000}"/>
    <hyperlink ref="G3189" r:id="rId3163" display="http://www.larchetipo.com/2014/giu14/musica.pdf" xr:uid="{00000000-0004-0000-0000-00005D0C0000}"/>
    <hyperlink ref="G3190" r:id="rId3164" display="http://www.larchetipo.com/2014/giu14/pubblicazioni.pdf" xr:uid="{00000000-0004-0000-0000-00005E0C0000}"/>
    <hyperlink ref="G3191" r:id="rId3165" display="http://www.larchetipo.com/2014/giu14/teatro.pdf" xr:uid="{00000000-0004-0000-0000-00005F0C0000}"/>
    <hyperlink ref="G3192" r:id="rId3166" display="http://www.larchetipo.com/2014/giu14/inviato.pdf" xr:uid="{00000000-0004-0000-0000-0000600C0000}"/>
    <hyperlink ref="G3193" r:id="rId3167" display="http://www.larchetipo.com/2014/giu14/personaggi.pdf" xr:uid="{00000000-0004-0000-0000-0000610C0000}"/>
    <hyperlink ref="G3194" r:id="rId3168" display="http://www.larchetipo.com/2014/giu14/costume.pdf" xr:uid="{00000000-0004-0000-0000-0000620C0000}"/>
    <hyperlink ref="G3195" r:id="rId3169" display="http://www.larchetipo.com/2014/giu14/redazione.pdf" xr:uid="{00000000-0004-0000-0000-0000630C0000}"/>
    <hyperlink ref="G3196" r:id="rId3170" display="http://www.larchetipo.com/2014/giu14/siti-e-miti.pdf" xr:uid="{00000000-0004-0000-0000-0000640C0000}"/>
    <hyperlink ref="F3179" r:id="rId3171" xr:uid="{00000000-0004-0000-0000-0000650C0000}"/>
    <hyperlink ref="G3198" r:id="rId3172" display="http://www.larchetipo.com/2014/lug14/variazioni.pdf" xr:uid="{00000000-0004-0000-0000-0000660C0000}"/>
    <hyperlink ref="G3199" r:id="rId3173" display="http://www.larchetipo.com/2014/lug14/socialita.pdf" xr:uid="{00000000-0004-0000-0000-0000670C0000}"/>
    <hyperlink ref="G3200" r:id="rId3174" display="http://www.larchetipo.com/2014/lug14/poesia.pdf" xr:uid="{00000000-0004-0000-0000-0000680C0000}"/>
    <hyperlink ref="G3201" r:id="rId3175" display="http://www.larchetipo.com/2014/lug14/sonorita.pdf" xr:uid="{00000000-0004-0000-0000-0000690C0000}"/>
    <hyperlink ref="G3202" r:id="rId3176" display="http://www.larchetipo.com/2014/lug14/accordo.pdf" xr:uid="{00000000-0004-0000-0000-00006A0C0000}"/>
    <hyperlink ref="G3203" r:id="rId3177" display="http://www.larchetipo.com/2014/lug14/vostrospazio.pdf" xr:uid="{00000000-0004-0000-0000-00006B0C0000}"/>
    <hyperlink ref="G3204" r:id="rId3178" display="http://www.larchetipo.com/2014/lug14/considerazioni.pdf" xr:uid="{00000000-0004-0000-0000-00006C0C0000}"/>
    <hyperlink ref="G3205" r:id="rId3179" display="http://www.larchetipo.com/2014/lug14/spiritualita.pdf" xr:uid="{00000000-0004-0000-0000-00006D0C0000}"/>
    <hyperlink ref="G3206" r:id="rId3180" display="http://www.larchetipo.com/2014/lug14/musica.pdf" xr:uid="{00000000-0004-0000-0000-00006E0C0000}"/>
    <hyperlink ref="G3207" r:id="rId3181" display="http://www.larchetipo.com/2014/lug14/personaggi.pdf" xr:uid="{00000000-0004-0000-0000-00006F0C0000}"/>
    <hyperlink ref="G3208" r:id="rId3182" display="http://www.larchetipo.com/2014/lug14/botanima.pdf" xr:uid="{00000000-0004-0000-0000-0000700C0000}"/>
    <hyperlink ref="G3209" r:id="rId3183" display="http://www.larchetipo.com/2014/lug14/inviato.pdf" xr:uid="{00000000-0004-0000-0000-0000710C0000}"/>
    <hyperlink ref="G3210" r:id="rId3184" display="http://www.larchetipo.com/2014/lug14/pedagogia.pdf" xr:uid="{00000000-0004-0000-0000-0000720C0000}"/>
    <hyperlink ref="G3211" r:id="rId3185" display="http://www.larchetipo.com/2014/lug14/racconto.pdf" xr:uid="{00000000-0004-0000-0000-0000730C0000}"/>
    <hyperlink ref="G3212" r:id="rId3186" display="http://www.larchetipo.com/2014/lug14/costume.pdf" xr:uid="{00000000-0004-0000-0000-0000740C0000}"/>
    <hyperlink ref="G3213" r:id="rId3187" display="http://www.larchetipo.com/2014/lug14/redazione.pdf" xr:uid="{00000000-0004-0000-0000-0000750C0000}"/>
    <hyperlink ref="G3214" r:id="rId3188" display="http://www.larchetipo.com/2014/lug14/siti-e-miti.pdf" xr:uid="{00000000-0004-0000-0000-0000760C0000}"/>
    <hyperlink ref="F3198" r:id="rId3189" xr:uid="{00000000-0004-0000-0000-0000770C0000}"/>
    <hyperlink ref="G3216" r:id="rId3190" display="http://www.larchetipo.com/2014/ago14/variazioni.pdf" xr:uid="{00000000-0004-0000-0000-0000780C0000}"/>
    <hyperlink ref="G3217" r:id="rId3191" display="http://www.larchetipo.com/2014/ago14/socialita.pdf" xr:uid="{00000000-0004-0000-0000-0000790C0000}"/>
    <hyperlink ref="G3218" r:id="rId3192" display="http://www.larchetipo.com/2014/ago14/poesia.pdf" xr:uid="{00000000-0004-0000-0000-00007A0C0000}"/>
    <hyperlink ref="G3219" r:id="rId3193" display="http://www.larchetipo.com/2014/ago14/botanima.pdf" xr:uid="{00000000-0004-0000-0000-00007B0C0000}"/>
    <hyperlink ref="G3220" r:id="rId3194" display="http://www.larchetipo.com/2014/ago14/accordo.pdf" xr:uid="{00000000-0004-0000-0000-00007C0C0000}"/>
    <hyperlink ref="G3221" r:id="rId3195" display="http://www.larchetipo.com/2014/ago14/vostrospazio.pdf" xr:uid="{00000000-0004-0000-0000-00007D0C0000}"/>
    <hyperlink ref="G3222" r:id="rId3196" display="http://www.larchetipo.com/2014/ago14/ascesi.pdf" xr:uid="{00000000-0004-0000-0000-00007E0C0000}"/>
    <hyperlink ref="G3223" r:id="rId3197" display="http://www.larchetipo.com/2014/ago14/considerazioni.pdf" xr:uid="{00000000-0004-0000-0000-00007F0C0000}"/>
    <hyperlink ref="G3224" r:id="rId3198" display="http://www.larchetipo.com/2014/ago14/musica.pdf" xr:uid="{00000000-0004-0000-0000-0000800C0000}"/>
    <hyperlink ref="G3225" r:id="rId3199" display="http://www.larchetipo.com/2014/ago14/medicina.pdf" xr:uid="{00000000-0004-0000-0000-0000810C0000}"/>
    <hyperlink ref="G3226" r:id="rId3200" display="http://www.larchetipo.com/2014/ago14/geologia.pdf" xr:uid="{00000000-0004-0000-0000-0000820C0000}"/>
    <hyperlink ref="G3227" r:id="rId3201" display="http://www.larchetipo.com/2014/ago14/inviato.pdf" xr:uid="{00000000-0004-0000-0000-0000830C0000}"/>
    <hyperlink ref="G3228" r:id="rId3202" display="http://www.larchetipo.com/2014/ago14/spiritualita.pdf" xr:uid="{00000000-0004-0000-0000-0000840C0000}"/>
    <hyperlink ref="G3229" r:id="rId3203" display="http://www.larchetipo.com/2014/ago14/personaggi.pdf" xr:uid="{00000000-0004-0000-0000-0000850C0000}"/>
    <hyperlink ref="G3230" r:id="rId3204" display="http://www.larchetipo.com/2014/ago14/incontri.pdf" xr:uid="{00000000-0004-0000-0000-0000860C0000}"/>
    <hyperlink ref="G3231" r:id="rId3205" display="http://www.larchetipo.com/2014/ago14/costume.pdf" xr:uid="{00000000-0004-0000-0000-0000870C0000}"/>
    <hyperlink ref="G3232" r:id="rId3206" display="http://www.larchetipo.com/2014/ago14/redazione.pdf" xr:uid="{00000000-0004-0000-0000-0000880C0000}"/>
    <hyperlink ref="G3233" r:id="rId3207" display="http://www.larchetipo.com/2014/ago14/siti-e-miti.pdf" xr:uid="{00000000-0004-0000-0000-0000890C0000}"/>
    <hyperlink ref="F3216" r:id="rId3208" xr:uid="{00000000-0004-0000-0000-00008A0C0000}"/>
    <hyperlink ref="G3235" r:id="rId3209" display="http://www.larchetipo.com/2014/set14/variazioni.pdf" xr:uid="{00000000-0004-0000-0000-00008B0C0000}"/>
    <hyperlink ref="G3236" r:id="rId3210" display="http://www.larchetipo.com/2014/set14/socialita.pdf" xr:uid="{00000000-0004-0000-0000-00008C0C0000}"/>
    <hyperlink ref="G3237" r:id="rId3211" display="http://www.larchetipo.com/2014/set14/poesia.pdf" xr:uid="{00000000-0004-0000-0000-00008D0C0000}"/>
    <hyperlink ref="G3238" r:id="rId3212" display="http://www.larchetipo.com/2014/set14/animalia.pdf" xr:uid="{00000000-0004-0000-0000-00008E0C0000}"/>
    <hyperlink ref="G3239" r:id="rId3213" display="http://www.larchetipo.com/2014/set14/accordo.pdf" xr:uid="{00000000-0004-0000-0000-00008F0C0000}"/>
    <hyperlink ref="G3240" r:id="rId3214" display="http://www.larchetipo.com/2014/set14/vostrospazio.pdf" xr:uid="{00000000-0004-0000-0000-0000900C0000}"/>
    <hyperlink ref="G3241" r:id="rId3215" display="http://www.larchetipo.com/2014/set14/considerazioni.pdf" xr:uid="{00000000-0004-0000-0000-0000910C0000}"/>
    <hyperlink ref="G3242" r:id="rId3216" display="http://www.larchetipo.com/2014/set14/letteratura.pdf" xr:uid="{00000000-0004-0000-0000-0000920C0000}"/>
    <hyperlink ref="G3243" r:id="rId3217" display="http://www.larchetipo.com/2014/set14/filosophia.pdf" xr:uid="{00000000-0004-0000-0000-0000930C0000}"/>
    <hyperlink ref="G3244" r:id="rId3218" display="http://www.larchetipo.com/2014/set14/personaggi.pdf" xr:uid="{00000000-0004-0000-0000-0000940C0000}"/>
    <hyperlink ref="G3245" r:id="rId3219" display="http://www.larchetipo.com/2014/set14/inviato.pdf" xr:uid="{00000000-0004-0000-0000-0000950C0000}"/>
    <hyperlink ref="G3246" r:id="rId3220" display="http://www.larchetipo.com/2014/set14/spiritualita.pdf" xr:uid="{00000000-0004-0000-0000-0000960C0000}"/>
    <hyperlink ref="G3247" r:id="rId3221" display="http://www.larchetipo.com/2014/set14/maestri.pdf" xr:uid="{00000000-0004-0000-0000-0000970C0000}"/>
    <hyperlink ref="G3248" r:id="rId3222" display="http://www.larchetipo.com/2014/set14/economia.pdf" xr:uid="{00000000-0004-0000-0000-0000980C0000}"/>
    <hyperlink ref="G3249" r:id="rId3223" display="http://www.larchetipo.com/2014/set14/antroposofia.pdf" xr:uid="{00000000-0004-0000-0000-0000990C0000}"/>
    <hyperlink ref="G3250" r:id="rId3224" display="http://www.larchetipo.com/2014/set14/pubblicazioni.pdf" xr:uid="{00000000-0004-0000-0000-00009A0C0000}"/>
    <hyperlink ref="G3251" r:id="rId3225" display="http://www.larchetipo.com/2014/set14/costume.pdf" xr:uid="{00000000-0004-0000-0000-00009B0C0000}"/>
    <hyperlink ref="G3252" r:id="rId3226" display="http://www.larchetipo.com/2014/set14/redazione.pdf" xr:uid="{00000000-0004-0000-0000-00009C0C0000}"/>
    <hyperlink ref="G3253" r:id="rId3227" display="http://www.larchetipo.com/2014/set14/siti-e-miti.pdf" xr:uid="{00000000-0004-0000-0000-00009D0C0000}"/>
    <hyperlink ref="F3235" r:id="rId3228" xr:uid="{00000000-0004-0000-0000-00009E0C0000}"/>
    <hyperlink ref="G3255" r:id="rId3229" display="http://www.larchetipo.com/2014/ott14/variazioni.pdf" xr:uid="{00000000-0004-0000-0000-00009F0C0000}"/>
    <hyperlink ref="G3256" r:id="rId3230" display="http://www.larchetipo.com/2014/ott14/socialita.pdf" xr:uid="{00000000-0004-0000-0000-0000A00C0000}"/>
    <hyperlink ref="G3257" r:id="rId3231" display="http://www.larchetipo.com/2014/ott14/poesia.pdf" xr:uid="{00000000-0004-0000-0000-0000A10C0000}"/>
    <hyperlink ref="G3258" r:id="rId3232" display="http://www.larchetipo.com/2014/ott14/testimonianze.pdf" xr:uid="{00000000-0004-0000-0000-0000A20C0000}"/>
    <hyperlink ref="G3259" r:id="rId3233" display="http://www.larchetipo.com/2014/ott14/accordo.pdf" xr:uid="{00000000-0004-0000-0000-0000A30C0000}"/>
    <hyperlink ref="G3260" r:id="rId3234" display="http://www.larchetipo.com/2014/ott14/vostrospazio.pdf" xr:uid="{00000000-0004-0000-0000-0000A40C0000}"/>
    <hyperlink ref="G3261" r:id="rId3235" display="http://www.larchetipo.com/2014/ott14/considerazioni.pdf" xr:uid="{00000000-0004-0000-0000-0000A50C0000}"/>
    <hyperlink ref="G3262" r:id="rId3236" display="http://www.larchetipo.com/2014/ott14/inviato.pdf" xr:uid="{00000000-0004-0000-0000-0000A60C0000}"/>
    <hyperlink ref="G3263" r:id="rId3237" display="http://www.larchetipo.com/2014/ott14/antroposofia.pdf" xr:uid="{00000000-0004-0000-0000-0000A70C0000}"/>
    <hyperlink ref="G3264" r:id="rId3238" display="http://www.larchetipo.com/2014/ott14/pubblicazioni.pdf" xr:uid="{00000000-0004-0000-0000-0000A80C0000}"/>
    <hyperlink ref="G3265" r:id="rId3239" display="http://www.larchetipo.com/2014/ott14/musica.pdf" xr:uid="{00000000-0004-0000-0000-0000A90C0000}"/>
    <hyperlink ref="G3266" r:id="rId3240" display="http://www.larchetipo.com/2014/ott14/spiritualita.pdf" xr:uid="{00000000-0004-0000-0000-0000AA0C0000}"/>
    <hyperlink ref="G3267" r:id="rId3241" display="http://www.larchetipo.com/2014/ott14/scienza-e-coscienza.pdf" xr:uid="{00000000-0004-0000-0000-0000AB0C0000}"/>
    <hyperlink ref="G3268" r:id="rId3242" display="http://www.larchetipo.com/2014/ott14/racconto.pdf" xr:uid="{00000000-0004-0000-0000-0000AC0C0000}"/>
    <hyperlink ref="G3269" r:id="rId3243" display="http://www.larchetipo.com/2014/ott14/conferenza.pdf" xr:uid="{00000000-0004-0000-0000-0000AD0C0000}"/>
    <hyperlink ref="G3270" r:id="rId3244" display="http://www.larchetipo.com/2014/ott14/costume.pdf" xr:uid="{00000000-0004-0000-0000-0000AE0C0000}"/>
    <hyperlink ref="G3271" r:id="rId3245" display="http://www.larchetipo.com/2014/ott14/redazione.pdf" xr:uid="{00000000-0004-0000-0000-0000AF0C0000}"/>
    <hyperlink ref="G3272" r:id="rId3246" display="http://www.larchetipo.com/2014/ott14/siti-e-miti.pdf" xr:uid="{00000000-0004-0000-0000-0000B00C0000}"/>
    <hyperlink ref="F3255" r:id="rId3247" xr:uid="{00000000-0004-0000-0000-0000B10C0000}"/>
    <hyperlink ref="G3274" r:id="rId3248" display="http://www.larchetipo.com/2014/nov14/variazioni.pdf" xr:uid="{00000000-0004-0000-0000-0000B20C0000}"/>
    <hyperlink ref="G3275" r:id="rId3249" display="http://www.larchetipo.com/2014/nov14/socialita.pdf" xr:uid="{00000000-0004-0000-0000-0000B30C0000}"/>
    <hyperlink ref="G3276" r:id="rId3250" display="http://www.larchetipo.com/2014/nov14/poesia.pdf" xr:uid="{00000000-0004-0000-0000-0000B40C0000}"/>
    <hyperlink ref="G3277" r:id="rId3251" display="http://www.larchetipo.com/2014/nov14/pubblicazioni.pdf" xr:uid="{00000000-0004-0000-0000-0000B50C0000}"/>
    <hyperlink ref="G3278" r:id="rId3252" display="http://www.larchetipo.com/2014/nov14/accordo.pdf" xr:uid="{00000000-0004-0000-0000-0000B60C0000}"/>
    <hyperlink ref="G3279" r:id="rId3253" display="http://www.larchetipo.com/2014/nov14/vostrospazio.pdf" xr:uid="{00000000-0004-0000-0000-0000B70C0000}"/>
    <hyperlink ref="G3280" r:id="rId3254" display="http://www.larchetipo.com/2014/nov14/esercizi.pdf" xr:uid="{00000000-0004-0000-0000-0000B80C0000}"/>
    <hyperlink ref="G3281" r:id="rId3255" display="http://www.larchetipo.com/2014/nov14/intervista.pdf" xr:uid="{00000000-0004-0000-0000-0000B90C0000}"/>
    <hyperlink ref="G3282" r:id="rId3256" display="http://www.larchetipo.com/2014/nov14/conferenza.pdf" xr:uid="{00000000-0004-0000-0000-0000BA0C0000}"/>
    <hyperlink ref="G3283" r:id="rId3257" display="http://www.larchetipo.com/2014/nov14/musica.pdf" xr:uid="{00000000-0004-0000-0000-0000BB0C0000}"/>
    <hyperlink ref="G3284" r:id="rId3258" display="http://www.larchetipo.com/2014/nov14/esoterismo.pdf" xr:uid="{00000000-0004-0000-0000-0000BC0C0000}"/>
    <hyperlink ref="G3285" r:id="rId3259" display="http://www.larchetipo.com/2014/nov14/inviato.pdf" xr:uid="{00000000-0004-0000-0000-0000BD0C0000}"/>
    <hyperlink ref="G3286" r:id="rId3260" display="http://www.larchetipo.com/2014/nov14/spiritualita.pdf" xr:uid="{00000000-0004-0000-0000-0000BE0C0000}"/>
    <hyperlink ref="G3287" r:id="rId3261" display="http://www.larchetipo.com/2014/nov14/racconto.pdf" xr:uid="{00000000-0004-0000-0000-0000BF0C0000}"/>
    <hyperlink ref="G3288" r:id="rId3262" display="http://www.larchetipo.com/2014/nov14/civilta.pdf" xr:uid="{00000000-0004-0000-0000-0000C00C0000}"/>
    <hyperlink ref="G3289" r:id="rId3263" display="http://www.larchetipo.com/2014/nov14/costume.pdf" xr:uid="{00000000-0004-0000-0000-0000C10C0000}"/>
    <hyperlink ref="G3290" r:id="rId3264" display="http://www.larchetipo.com/2014/nov14/redazione.pdf" xr:uid="{00000000-0004-0000-0000-0000C20C0000}"/>
    <hyperlink ref="G3291" r:id="rId3265" display="http://www.larchetipo.com/2014/nov14/siti-e-miti.pdf" xr:uid="{00000000-0004-0000-0000-0000C30C0000}"/>
    <hyperlink ref="F3274" r:id="rId3266" xr:uid="{00000000-0004-0000-0000-0000C40C0000}"/>
    <hyperlink ref="G3293" r:id="rId3267" display="http://www.larchetipo.com/2014/dic14/variazioni.pdf" xr:uid="{00000000-0004-0000-0000-0000C50C0000}"/>
    <hyperlink ref="G3294" r:id="rId3268" display="http://www.larchetipo.com/2014/dic14/socialita.pdf" xr:uid="{00000000-0004-0000-0000-0000C60C0000}"/>
    <hyperlink ref="G3295" r:id="rId3269" display="http://www.larchetipo.com/2014/dic14/racconto.pdf" xr:uid="{00000000-0004-0000-0000-0000C70C0000}"/>
    <hyperlink ref="G3296" r:id="rId3270" display="http://www.larchetipo.com/2014/dic14/accordo.pdf" xr:uid="{00000000-0004-0000-0000-0000C80C0000}"/>
    <hyperlink ref="G3297" r:id="rId3271" display="http://www.larchetipo.com/2014/dic14/vostrospazio.pdf" xr:uid="{00000000-0004-0000-0000-0000C90C0000}"/>
    <hyperlink ref="G3298" r:id="rId3272" display="http://www.larchetipo.com/2014/dic14/esercizi.pdf" xr:uid="{00000000-0004-0000-0000-0000CA0C0000}"/>
    <hyperlink ref="G3299" r:id="rId3273" display="http://www.larchetipo.com/2014/dic14/antroposofia.pdf" xr:uid="{00000000-0004-0000-0000-0000CB0C0000}"/>
    <hyperlink ref="G3300" r:id="rId3274" display="http://www.larchetipo.com/2014/dic14/considerazioni.pdf" xr:uid="{00000000-0004-0000-0000-0000CC0C0000}"/>
    <hyperlink ref="G3301" r:id="rId3275" display="http://www.larchetipo.com/2014/dic14/pubblicazioni.pdf" xr:uid="{00000000-0004-0000-0000-0000CD0C0000}"/>
    <hyperlink ref="G3303" r:id="rId3276" display="http://www.larchetipo.com/2014/dic14/esoterismo.pdf" xr:uid="{00000000-0004-0000-0000-0000CE0C0000}"/>
    <hyperlink ref="G3304" r:id="rId3277" display="http://www.larchetipo.com/2014/dic14/spiritualita.pdf" xr:uid="{00000000-0004-0000-0000-0000CF0C0000}"/>
    <hyperlink ref="G3305" r:id="rId3278" display="http://www.larchetipo.com/2014/dic14/inviato.pdf" xr:uid="{00000000-0004-0000-0000-0000D00C0000}"/>
    <hyperlink ref="G3306" r:id="rId3279" display="http://www.larchetipo.com/2014/dic14/conferenza.pdf" xr:uid="{00000000-0004-0000-0000-0000D10C0000}"/>
    <hyperlink ref="G3307" r:id="rId3280" display="http://www.larchetipo.com/2014/dic14/costume.pdf" xr:uid="{00000000-0004-0000-0000-0000D20C0000}"/>
    <hyperlink ref="G3308" r:id="rId3281" display="http://www.larchetipo.com/2014/dic14/redazione.pdf" xr:uid="{00000000-0004-0000-0000-0000D30C0000}"/>
    <hyperlink ref="G3309" r:id="rId3282" display="http://www.larchetipo.com/2014/dic14/poesia.pdf" xr:uid="{00000000-0004-0000-0000-0000D40C0000}"/>
    <hyperlink ref="F3293" r:id="rId3283" xr:uid="{00000000-0004-0000-0000-0000D50C0000}"/>
    <hyperlink ref="G3302" r:id="rId3284" display="http://www.larchetipo.com/2014/dic14/pubblicazioni.pdf" xr:uid="{00000000-0004-0000-0000-0000D60C0000}"/>
    <hyperlink ref="G3311" r:id="rId3285" display="http://www.larchetipo.com/2015/gen15/variazioni.pdf" xr:uid="{00000000-0004-0000-0000-0000D70C0000}"/>
    <hyperlink ref="G3312" r:id="rId3286" display="http://www.larchetipo.com/2015/gen15/socialita.pdf" xr:uid="{00000000-0004-0000-0000-0000D80C0000}"/>
    <hyperlink ref="G3313" r:id="rId3287" display="http://www.larchetipo.com/2015/gen15/poesia.pdf" xr:uid="{00000000-0004-0000-0000-0000D90C0000}"/>
    <hyperlink ref="G3314" r:id="rId3288" display="http://www.larchetipo.com/2015/gen15/cibernetica.pdf" xr:uid="{00000000-0004-0000-0000-0000DA0C0000}"/>
    <hyperlink ref="G3315" r:id="rId3289" display="http://www.larchetipo.com/2015/gen15/accordo.pdf" xr:uid="{00000000-0004-0000-0000-0000DB0C0000}"/>
    <hyperlink ref="G3316" r:id="rId3290" display="http://www.larchetipo.com/2015/gen15/vostrospazio.pdf" xr:uid="{00000000-0004-0000-0000-0000DC0C0000}"/>
    <hyperlink ref="G3317" r:id="rId3291" display="http://www.larchetipo.com/2015/gen15/ascesi.pdf" xr:uid="{00000000-0004-0000-0000-0000DD0C0000}"/>
    <hyperlink ref="G3318" r:id="rId3292" display="http://www.larchetipo.com/2015/gen15/ricorrenze.pdf" xr:uid="{00000000-0004-0000-0000-0000DE0C0000}"/>
    <hyperlink ref="G3319" r:id="rId3293" display="http://www.larchetipo.com/2015/gen15/esoterismo.pdf" xr:uid="{00000000-0004-0000-0000-0000DF0C0000}"/>
    <hyperlink ref="G3320" r:id="rId3294" display="http://www.larchetipo.com/2015/gen15/testimonianze.pdf" xr:uid="{00000000-0004-0000-0000-0000E00C0000}"/>
    <hyperlink ref="G3321" r:id="rId3295" display="http://www.larchetipo.com/2015/gen15/testimonianze.pdf" xr:uid="{00000000-0004-0000-0000-0000E10C0000}"/>
    <hyperlink ref="G3322" r:id="rId3296" display="http://www.larchetipo.com/2015/gen15/pubblicazioni.pdf" xr:uid="{00000000-0004-0000-0000-0000E20C0000}"/>
    <hyperlink ref="G3323" r:id="rId3297" display="http://www.larchetipo.com/2015/gen15/inviato.pdf" xr:uid="{00000000-0004-0000-0000-0000E30C0000}"/>
    <hyperlink ref="G3324" r:id="rId3298" display="http://www.larchetipo.com/2015/gen15/conferenza.pdf" xr:uid="{00000000-0004-0000-0000-0000E40C0000}"/>
    <hyperlink ref="G3325" r:id="rId3299" display="http://www.larchetipo.com/2015/gen15/spiritualita.pdf" xr:uid="{00000000-0004-0000-0000-0000E50C0000}"/>
    <hyperlink ref="G3326" r:id="rId3300" display="http://www.larchetipo.com/2015/gen15/costume.pdf" xr:uid="{00000000-0004-0000-0000-0000E60C0000}"/>
    <hyperlink ref="G3327" r:id="rId3301" display="http://www.larchetipo.com/2015/gen15/redazione.pdf" xr:uid="{00000000-0004-0000-0000-0000E70C0000}"/>
    <hyperlink ref="G3328" r:id="rId3302" display="http://www.larchetipo.com/2015/gen15/siti-e-miti.pdf" xr:uid="{00000000-0004-0000-0000-0000E80C0000}"/>
    <hyperlink ref="F3311" r:id="rId3303" display="2015-01 Gen" xr:uid="{00000000-0004-0000-0000-0000E90C0000}"/>
    <hyperlink ref="G3330" r:id="rId3304" display="http://www.larchetipo.com/2015/feb15/variazioni.pdf" xr:uid="{00000000-0004-0000-0000-0000EA0C0000}"/>
    <hyperlink ref="G3331" r:id="rId3305" display="http://www.larchetipo.com/2015/feb15/socialita.pdf" xr:uid="{00000000-0004-0000-0000-0000EB0C0000}"/>
    <hyperlink ref="G3332" r:id="rId3306" display="http://www.larchetipo.com/2015/feb15/poesia.pdf" xr:uid="{00000000-0004-0000-0000-0000EC0C0000}"/>
    <hyperlink ref="G3333" r:id="rId3307" display="http://www.larchetipo.com/2015/feb15/biomania.pdf" xr:uid="{00000000-0004-0000-0000-0000ED0C0000}"/>
    <hyperlink ref="G3334" r:id="rId3308" display="http://www.larchetipo.com/2015/feb15/accordo.pdf" xr:uid="{00000000-0004-0000-0000-0000EE0C0000}"/>
    <hyperlink ref="G3335" r:id="rId3309" display="http://www.larchetipo.com/2015/feb15/vostrospazio.pdf" xr:uid="{00000000-0004-0000-0000-0000EF0C0000}"/>
    <hyperlink ref="G3336" r:id="rId3310" display="http://www.larchetipo.com/2015/feb15/considerazioni.pdf" xr:uid="{00000000-0004-0000-0000-0000F00C0000}"/>
    <hyperlink ref="G3337" r:id="rId3311" display="http://www.larchetipo.com/2015/feb15/esoterismo.pdf" xr:uid="{00000000-0004-0000-0000-0000F10C0000}"/>
    <hyperlink ref="G3338" r:id="rId3312" display="http://www.larchetipo.com/2015/feb15/inviato.pdf" xr:uid="{00000000-0004-0000-0000-0000F20C0000}"/>
    <hyperlink ref="G3339" r:id="rId3313" display="http://www.larchetipo.com/2015/feb15/conferenza.pdf" xr:uid="{00000000-0004-0000-0000-0000F30C0000}"/>
    <hyperlink ref="G3340" r:id="rId3314" display="http://www.larchetipo.com/2015/feb15/spiritualita.pdf" xr:uid="{00000000-0004-0000-0000-0000F40C0000}"/>
    <hyperlink ref="G3341" r:id="rId3315" display="http://www.larchetipo.com/2015/feb15/costume.pdf" xr:uid="{00000000-0004-0000-0000-0000F50C0000}"/>
    <hyperlink ref="G3342" r:id="rId3316" display="http://www.larchetipo.com/2015/feb15/redazione.pdf" xr:uid="{00000000-0004-0000-0000-0000F60C0000}"/>
    <hyperlink ref="G3343" r:id="rId3317" display="http://www.larchetipo.com/2015/feb15/siti-e-miti.pdf" xr:uid="{00000000-0004-0000-0000-0000F70C0000}"/>
    <hyperlink ref="F3330" r:id="rId3318" xr:uid="{00000000-0004-0000-0000-0000F80C0000}"/>
    <hyperlink ref="G3345" r:id="rId3319" display="http://www.larchetipo.com/2015/mar15/variazioni.pdf" xr:uid="{00000000-0004-0000-0000-0000F90C0000}"/>
    <hyperlink ref="G3346" r:id="rId3320" display="http://www.larchetipo.com/2015/mar15/socialita.pdf" xr:uid="{00000000-0004-0000-0000-0000FA0C0000}"/>
    <hyperlink ref="G3347" r:id="rId3321" display="http://www.larchetipo.com/2015/mar15/poesia.pdf" xr:uid="{00000000-0004-0000-0000-0000FB0C0000}"/>
    <hyperlink ref="G3348" r:id="rId3322" display="http://www.larchetipo.com/2015/mar15/musica.pdf" xr:uid="{00000000-0004-0000-0000-0000FC0C0000}"/>
    <hyperlink ref="G3349" r:id="rId3323" display="http://www.larchetipo.com/2015/mar15/accordo.pdf" xr:uid="{00000000-0004-0000-0000-0000FD0C0000}"/>
    <hyperlink ref="G3350" r:id="rId3324" display="http://www.larchetipo.com/2015/mar15/vostrospazio.pdf" xr:uid="{00000000-0004-0000-0000-0000FE0C0000}"/>
    <hyperlink ref="G3351" r:id="rId3325" display="http://www.larchetipo.com/2015/mar15/considerazioni.pdf" xr:uid="{00000000-0004-0000-0000-0000FF0C0000}"/>
    <hyperlink ref="G3352" r:id="rId3326" display="http://www.larchetipo.com/2015/mar15/antroposofia.pdf" xr:uid="{00000000-0004-0000-0000-0000000D0000}"/>
    <hyperlink ref="G3353" r:id="rId3327" display="http://www.larchetipo.com/2015/mar15/testimonianze.pdf" xr:uid="{00000000-0004-0000-0000-0000010D0000}"/>
    <hyperlink ref="G3354" r:id="rId3328" display="http://www.larchetipo.com/2015/mar15/esoterismo.pdf" xr:uid="{00000000-0004-0000-0000-0000020D0000}"/>
    <hyperlink ref="G3355" r:id="rId3329" display="http://www.larchetipo.com/2015/mar15/inviato.pdf" xr:uid="{00000000-0004-0000-0000-0000030D0000}"/>
    <hyperlink ref="G3356" r:id="rId3330" display="http://www.larchetipo.com/2015/mar15/filosophia.pdf" xr:uid="{00000000-0004-0000-0000-0000040D0000}"/>
    <hyperlink ref="G3357" r:id="rId3331" display="http://www.larchetipo.com/2015/mar15/spiritualita.pdf" xr:uid="{00000000-0004-0000-0000-0000050D0000}"/>
    <hyperlink ref="G3358" r:id="rId3332" display="http://www.larchetipo.com/2015/mar15/costume.pdf" xr:uid="{00000000-0004-0000-0000-0000060D0000}"/>
    <hyperlink ref="G3359" r:id="rId3333" display="http://www.larchetipo.com/2015/mar15/redazione.pdf" xr:uid="{00000000-0004-0000-0000-0000070D0000}"/>
    <hyperlink ref="G3360" r:id="rId3334" display="http://www.larchetipo.com/2015/mar15/siti-e-miti.pdf" xr:uid="{00000000-0004-0000-0000-0000080D0000}"/>
    <hyperlink ref="F3345" r:id="rId3335" xr:uid="{00000000-0004-0000-0000-0000090D0000}"/>
    <hyperlink ref="G3362" r:id="rId3336" display="http://www.larchetipo.com/2015/apr15/variazioni.pdf" xr:uid="{00000000-0004-0000-0000-00000A0D0000}"/>
    <hyperlink ref="G3363" r:id="rId3337" display="http://www.larchetipo.com/2015/apr15/socialita.pdf" xr:uid="{00000000-0004-0000-0000-00000B0D0000}"/>
    <hyperlink ref="G3364" r:id="rId3338" display="http://www.larchetipo.com/2015/apr15/poesia.pdf" xr:uid="{00000000-0004-0000-0000-00000C0D0000}"/>
    <hyperlink ref="G3365" r:id="rId3339" display="http://www.larchetipo.com/2015/apr15/sotto-il-macroscopio.pdf" xr:uid="{00000000-0004-0000-0000-00000D0D0000}"/>
    <hyperlink ref="G3366" r:id="rId3340" display="http://www.larchetipo.com/2015/apr15/accordo.pdf" xr:uid="{00000000-0004-0000-0000-00000E0D0000}"/>
    <hyperlink ref="G3367" r:id="rId3341" display="http://www.larchetipo.com/2015/apr15/vostrospazio.pdf" xr:uid="{00000000-0004-0000-0000-00000F0D0000}"/>
    <hyperlink ref="G3368" r:id="rId3342" display="http://www.larchetipo.com/2015/apr15/ascesi.pdf" xr:uid="{00000000-0004-0000-0000-0000100D0000}"/>
    <hyperlink ref="G3369" r:id="rId3343" display="http://www.larchetipo.com/2015/apr15/conferenza.pdf" xr:uid="{00000000-0004-0000-0000-0000110D0000}"/>
    <hyperlink ref="G3370" r:id="rId3344" display="http://www.larchetipo.com/2015/apr15/testimonianze.pdf" xr:uid="{00000000-0004-0000-0000-0000120D0000}"/>
    <hyperlink ref="G3371" r:id="rId3345" display="http://www.larchetipo.com/2015/apr15/antroposofia.pdf" xr:uid="{00000000-0004-0000-0000-0000130D0000}"/>
    <hyperlink ref="G3372" r:id="rId3346" display="http://www.larchetipo.com/2015/apr15/esoterismo.pdf" xr:uid="{00000000-0004-0000-0000-0000140D0000}"/>
    <hyperlink ref="G3373" r:id="rId3347" display="http://www.larchetipo.com/2015/apr15/inviato.pdf" xr:uid="{00000000-0004-0000-0000-0000150D0000}"/>
    <hyperlink ref="G3374" r:id="rId3348" display="http://www.larchetipo.com/2015/apr15/spiritualita.pdf" xr:uid="{00000000-0004-0000-0000-0000160D0000}"/>
    <hyperlink ref="G3375" r:id="rId3349" display="http://www.larchetipo.com/2015/apr15/costume.pdf" xr:uid="{00000000-0004-0000-0000-0000170D0000}"/>
    <hyperlink ref="G3376" r:id="rId3350" display="http://www.larchetipo.com/2015/apr15/redazione.pdf" xr:uid="{00000000-0004-0000-0000-0000180D0000}"/>
    <hyperlink ref="G3377" r:id="rId3351" display="http://www.larchetipo.com/2015/apr15/siti-e-miti.pdf" xr:uid="{00000000-0004-0000-0000-0000190D0000}"/>
    <hyperlink ref="F3362" r:id="rId3352" xr:uid="{00000000-0004-0000-0000-00001A0D0000}"/>
    <hyperlink ref="F3379" r:id="rId3353" xr:uid="{00000000-0004-0000-0000-00001B0D0000}"/>
    <hyperlink ref="G3379" r:id="rId3354" xr:uid="{00000000-0004-0000-0000-00001C0D0000}"/>
    <hyperlink ref="G3380" r:id="rId3355" xr:uid="{00000000-0004-0000-0000-00001D0D0000}"/>
    <hyperlink ref="G3381" r:id="rId3356" xr:uid="{00000000-0004-0000-0000-00001E0D0000}"/>
    <hyperlink ref="G3382" r:id="rId3357" display="Botanima" xr:uid="{00000000-0004-0000-0000-00001F0D0000}"/>
    <hyperlink ref="G3383" r:id="rId3358" xr:uid="{00000000-0004-0000-0000-0000200D0000}"/>
    <hyperlink ref="G3384" r:id="rId3359" xr:uid="{00000000-0004-0000-0000-0000210D0000}"/>
    <hyperlink ref="G3385" r:id="rId3360" xr:uid="{00000000-0004-0000-0000-0000220D0000}"/>
    <hyperlink ref="G3386" r:id="rId3361" xr:uid="{00000000-0004-0000-0000-0000230D0000}"/>
    <hyperlink ref="G3387" r:id="rId3362" xr:uid="{00000000-0004-0000-0000-0000240D0000}"/>
    <hyperlink ref="G3388" r:id="rId3363" xr:uid="{00000000-0004-0000-0000-0000250D0000}"/>
    <hyperlink ref="G3391" r:id="rId3364" xr:uid="{00000000-0004-0000-0000-0000260D0000}"/>
    <hyperlink ref="G3392" r:id="rId3365" xr:uid="{00000000-0004-0000-0000-0000270D0000}"/>
    <hyperlink ref="G3389" r:id="rId3366" xr:uid="{00000000-0004-0000-0000-0000280D0000}"/>
    <hyperlink ref="G3390" r:id="rId3367" xr:uid="{00000000-0004-0000-0000-0000290D0000}"/>
    <hyperlink ref="G3393" r:id="rId3368" display="Siti e miti" xr:uid="{00000000-0004-0000-0000-00002A0D0000}"/>
    <hyperlink ref="G3394" r:id="rId3369" display="Leggende" xr:uid="{00000000-0004-0000-0000-00002B0D0000}"/>
    <hyperlink ref="G3395" r:id="rId3370" display="Pubblicazioni" xr:uid="{00000000-0004-0000-0000-00002C0D0000}"/>
    <hyperlink ref="F3397" r:id="rId3371" xr:uid="{00000000-0004-0000-0000-00002D0D0000}"/>
    <hyperlink ref="G3397" r:id="rId3372" xr:uid="{00000000-0004-0000-0000-00002E0D0000}"/>
    <hyperlink ref="G3398" r:id="rId3373" xr:uid="{00000000-0004-0000-0000-00002F0D0000}"/>
    <hyperlink ref="G3399" r:id="rId3374" xr:uid="{00000000-0004-0000-0000-0000300D0000}"/>
    <hyperlink ref="G3401" r:id="rId3375" xr:uid="{00000000-0004-0000-0000-0000310D0000}"/>
    <hyperlink ref="G3402" r:id="rId3376" xr:uid="{00000000-0004-0000-0000-0000320D0000}"/>
    <hyperlink ref="G3403" r:id="rId3377" xr:uid="{00000000-0004-0000-0000-0000330D0000}"/>
    <hyperlink ref="G3400" r:id="rId3378" xr:uid="{00000000-0004-0000-0000-0000340D0000}"/>
    <hyperlink ref="G3405" r:id="rId3379" xr:uid="{00000000-0004-0000-0000-0000350D0000}"/>
    <hyperlink ref="G3404" r:id="rId3380" xr:uid="{00000000-0004-0000-0000-0000360D0000}"/>
    <hyperlink ref="G3408" r:id="rId3381" xr:uid="{00000000-0004-0000-0000-0000370D0000}"/>
    <hyperlink ref="G3406" r:id="rId3382" xr:uid="{00000000-0004-0000-0000-0000380D0000}"/>
    <hyperlink ref="G3407" r:id="rId3383" xr:uid="{00000000-0004-0000-0000-0000390D0000}"/>
    <hyperlink ref="G3409" r:id="rId3384" xr:uid="{00000000-0004-0000-0000-00003A0D0000}"/>
    <hyperlink ref="G3410" r:id="rId3385" xr:uid="{00000000-0004-0000-0000-00003B0D0000}"/>
    <hyperlink ref="G3411" r:id="rId3386" xr:uid="{00000000-0004-0000-0000-00003C0D0000}"/>
    <hyperlink ref="G3413" r:id="rId3387" xr:uid="{00000000-0004-0000-0000-00003D0D0000}"/>
    <hyperlink ref="G3414" r:id="rId3388" xr:uid="{00000000-0004-0000-0000-00003E0D0000}"/>
    <hyperlink ref="F3413" r:id="rId3389" xr:uid="{00000000-0004-0000-0000-00003F0D0000}"/>
    <hyperlink ref="G3416" r:id="rId3390" xr:uid="{00000000-0004-0000-0000-0000400D0000}"/>
    <hyperlink ref="G3418" r:id="rId3391" xr:uid="{00000000-0004-0000-0000-0000410D0000}"/>
    <hyperlink ref="G3420" r:id="rId3392" xr:uid="{00000000-0004-0000-0000-0000420D0000}"/>
    <hyperlink ref="G3415" r:id="rId3393" display="Botanima" xr:uid="{00000000-0004-0000-0000-0000430D0000}"/>
    <hyperlink ref="G3417" r:id="rId3394" xr:uid="{00000000-0004-0000-0000-0000440D0000}"/>
    <hyperlink ref="G3427" r:id="rId3395" xr:uid="{00000000-0004-0000-0000-0000450D0000}"/>
    <hyperlink ref="G3425" r:id="rId3396" xr:uid="{00000000-0004-0000-0000-0000460D0000}"/>
    <hyperlink ref="G3422" r:id="rId3397" xr:uid="{00000000-0004-0000-0000-0000470D0000}"/>
    <hyperlink ref="G3419" r:id="rId3398" xr:uid="{00000000-0004-0000-0000-0000480D0000}"/>
    <hyperlink ref="G3421" r:id="rId3399" xr:uid="{00000000-0004-0000-0000-0000490D0000}"/>
    <hyperlink ref="G3423" r:id="rId3400" xr:uid="{00000000-0004-0000-0000-00004A0D0000}"/>
    <hyperlink ref="G3424" r:id="rId3401" xr:uid="{00000000-0004-0000-0000-00004B0D0000}"/>
    <hyperlink ref="G3426" r:id="rId3402" xr:uid="{00000000-0004-0000-0000-00004C0D0000}"/>
    <hyperlink ref="G3428" r:id="rId3403" xr:uid="{00000000-0004-0000-0000-00004D0D0000}"/>
    <hyperlink ref="G3430" r:id="rId3404" xr:uid="{00000000-0004-0000-0000-00004E0D0000}"/>
    <hyperlink ref="G3431" r:id="rId3405" xr:uid="{00000000-0004-0000-0000-00004F0D0000}"/>
    <hyperlink ref="G3432" r:id="rId3406" xr:uid="{00000000-0004-0000-0000-0000500D0000}"/>
    <hyperlink ref="G3434" r:id="rId3407" xr:uid="{00000000-0004-0000-0000-0000510D0000}"/>
    <hyperlink ref="G3436" r:id="rId3408" xr:uid="{00000000-0004-0000-0000-0000520D0000}"/>
    <hyperlink ref="G3440" r:id="rId3409" xr:uid="{00000000-0004-0000-0000-0000530D0000}"/>
    <hyperlink ref="G3435" r:id="rId3410" xr:uid="{00000000-0004-0000-0000-0000540D0000}"/>
    <hyperlink ref="G3439" r:id="rId3411" xr:uid="{00000000-0004-0000-0000-0000550D0000}"/>
    <hyperlink ref="G3437" r:id="rId3412" xr:uid="{00000000-0004-0000-0000-0000560D0000}"/>
    <hyperlink ref="F3430" r:id="rId3413" xr:uid="{00000000-0004-0000-0000-0000570D0000}"/>
    <hyperlink ref="G3445" r:id="rId3414" xr:uid="{00000000-0004-0000-0000-0000580D0000}"/>
    <hyperlink ref="G3444" r:id="rId3415" xr:uid="{00000000-0004-0000-0000-0000590D0000}"/>
    <hyperlink ref="G3433" r:id="rId3416" xr:uid="{00000000-0004-0000-0000-00005A0D0000}"/>
    <hyperlink ref="G3438" r:id="rId3417" xr:uid="{00000000-0004-0000-0000-00005B0D0000}"/>
    <hyperlink ref="G3441" r:id="rId3418" xr:uid="{00000000-0004-0000-0000-00005C0D0000}"/>
    <hyperlink ref="G3442" r:id="rId3419" xr:uid="{00000000-0004-0000-0000-00005D0D0000}"/>
    <hyperlink ref="G3443" r:id="rId3420" xr:uid="{00000000-0004-0000-0000-00005E0D0000}"/>
    <hyperlink ref="G3446" r:id="rId3421" xr:uid="{00000000-0004-0000-0000-00005F0D0000}"/>
    <hyperlink ref="F3448" r:id="rId3422" xr:uid="{00000000-0004-0000-0000-0000600D0000}"/>
    <hyperlink ref="G3448" r:id="rId3423" xr:uid="{00000000-0004-0000-0000-0000610D0000}"/>
    <hyperlink ref="G3449" r:id="rId3424" xr:uid="{00000000-0004-0000-0000-0000620D0000}"/>
    <hyperlink ref="G3450" r:id="rId3425" xr:uid="{00000000-0004-0000-0000-0000630D0000}"/>
    <hyperlink ref="G3452" r:id="rId3426" xr:uid="{00000000-0004-0000-0000-0000640D0000}"/>
    <hyperlink ref="G3454" r:id="rId3427" xr:uid="{00000000-0004-0000-0000-0000650D0000}"/>
    <hyperlink ref="G3453" r:id="rId3428" xr:uid="{00000000-0004-0000-0000-0000660D0000}"/>
    <hyperlink ref="G3456" r:id="rId3429" xr:uid="{00000000-0004-0000-0000-0000670D0000}"/>
    <hyperlink ref="G3463" r:id="rId3430" xr:uid="{00000000-0004-0000-0000-0000680D0000}"/>
    <hyperlink ref="G3462" r:id="rId3431" xr:uid="{00000000-0004-0000-0000-0000690D0000}"/>
    <hyperlink ref="G3464" r:id="rId3432" xr:uid="{00000000-0004-0000-0000-00006A0D0000}"/>
    <hyperlink ref="G3457" r:id="rId3433" xr:uid="{00000000-0004-0000-0000-00006B0D0000}"/>
    <hyperlink ref="G3458" r:id="rId3434" xr:uid="{00000000-0004-0000-0000-00006C0D0000}"/>
    <hyperlink ref="G3461" r:id="rId3435" xr:uid="{00000000-0004-0000-0000-00006D0D0000}"/>
    <hyperlink ref="G3460" r:id="rId3436" xr:uid="{00000000-0004-0000-0000-00006E0D0000}"/>
    <hyperlink ref="G3459" r:id="rId3437" xr:uid="{00000000-0004-0000-0000-00006F0D0000}"/>
    <hyperlink ref="G3455" r:id="rId3438" xr:uid="{00000000-0004-0000-0000-0000700D0000}"/>
    <hyperlink ref="G3451" r:id="rId3439" display="Botanima" xr:uid="{00000000-0004-0000-0000-0000710D0000}"/>
    <hyperlink ref="G3466" r:id="rId3440" xr:uid="{00000000-0004-0000-0000-0000720D0000}"/>
    <hyperlink ref="G3467" r:id="rId3441" xr:uid="{00000000-0004-0000-0000-0000730D0000}"/>
    <hyperlink ref="G3468" r:id="rId3442" xr:uid="{00000000-0004-0000-0000-0000740D0000}"/>
    <hyperlink ref="G3470" r:id="rId3443" xr:uid="{00000000-0004-0000-0000-0000750D0000}"/>
    <hyperlink ref="G3472" r:id="rId3444" xr:uid="{00000000-0004-0000-0000-0000760D0000}"/>
    <hyperlink ref="G3471" r:id="rId3445" xr:uid="{00000000-0004-0000-0000-0000770D0000}"/>
    <hyperlink ref="F3466" r:id="rId3446" xr:uid="{00000000-0004-0000-0000-0000780D0000}"/>
    <hyperlink ref="G3476" r:id="rId3447" xr:uid="{00000000-0004-0000-0000-0000790D0000}"/>
    <hyperlink ref="G3479" r:id="rId3448" xr:uid="{00000000-0004-0000-0000-00007A0D0000}"/>
    <hyperlink ref="G3478" r:id="rId3449" xr:uid="{00000000-0004-0000-0000-00007B0D0000}"/>
    <hyperlink ref="G3469" r:id="rId3450" xr:uid="{00000000-0004-0000-0000-00007C0D0000}"/>
    <hyperlink ref="G3473" r:id="rId3451" xr:uid="{00000000-0004-0000-0000-00007D0D0000}"/>
    <hyperlink ref="G3475" r:id="rId3452" xr:uid="{00000000-0004-0000-0000-00007E0D0000}"/>
    <hyperlink ref="G3477" r:id="rId3453" xr:uid="{00000000-0004-0000-0000-00007F0D0000}"/>
    <hyperlink ref="G3480" r:id="rId3454" xr:uid="{00000000-0004-0000-0000-0000800D0000}"/>
    <hyperlink ref="G3474" r:id="rId3455" xr:uid="{00000000-0004-0000-0000-0000810D0000}"/>
    <hyperlink ref="G3482" r:id="rId3456" xr:uid="{00000000-0004-0000-0000-0000820D0000}"/>
    <hyperlink ref="G3483" r:id="rId3457" xr:uid="{00000000-0004-0000-0000-0000830D0000}"/>
    <hyperlink ref="G3484" r:id="rId3458" xr:uid="{00000000-0004-0000-0000-0000840D0000}"/>
    <hyperlink ref="G3486" r:id="rId3459" xr:uid="{00000000-0004-0000-0000-0000850D0000}"/>
    <hyperlink ref="G3488" r:id="rId3460" xr:uid="{00000000-0004-0000-0000-0000860D0000}"/>
    <hyperlink ref="G3487" r:id="rId3461" xr:uid="{00000000-0004-0000-0000-0000870D0000}"/>
    <hyperlink ref="G3490" r:id="rId3462" xr:uid="{00000000-0004-0000-0000-0000880D0000}"/>
    <hyperlink ref="G3496" r:id="rId3463" xr:uid="{00000000-0004-0000-0000-0000890D0000}"/>
    <hyperlink ref="G3495" r:id="rId3464" xr:uid="{00000000-0004-0000-0000-00008A0D0000}"/>
    <hyperlink ref="G3491" r:id="rId3465" xr:uid="{00000000-0004-0000-0000-00008B0D0000}"/>
    <hyperlink ref="G3492" r:id="rId3466" xr:uid="{00000000-0004-0000-0000-00008C0D0000}"/>
    <hyperlink ref="G3497" r:id="rId3467" xr:uid="{00000000-0004-0000-0000-00008D0D0000}"/>
    <hyperlink ref="F3482" r:id="rId3468" xr:uid="{00000000-0004-0000-0000-00008E0D0000}"/>
    <hyperlink ref="G3485" r:id="rId3469" xr:uid="{00000000-0004-0000-0000-00008F0D0000}"/>
    <hyperlink ref="G3489" r:id="rId3470" xr:uid="{00000000-0004-0000-0000-0000900D0000}"/>
    <hyperlink ref="G3493" r:id="rId3471" xr:uid="{00000000-0004-0000-0000-0000910D0000}"/>
    <hyperlink ref="G3494" r:id="rId3472" xr:uid="{00000000-0004-0000-0000-0000920D0000}"/>
    <hyperlink ref="G3499" r:id="rId3473" xr:uid="{00000000-0004-0000-0000-0000930D0000}"/>
    <hyperlink ref="G3501" r:id="rId3474" xr:uid="{00000000-0004-0000-0000-0000940D0000}"/>
    <hyperlink ref="G3504" r:id="rId3475" xr:uid="{00000000-0004-0000-0000-0000950D0000}"/>
    <hyperlink ref="G3502" r:id="rId3476" xr:uid="{00000000-0004-0000-0000-0000960D0000}"/>
    <hyperlink ref="G3508" r:id="rId3477" xr:uid="{00000000-0004-0000-0000-0000970D0000}"/>
    <hyperlink ref="G3512" r:id="rId3478" xr:uid="{00000000-0004-0000-0000-0000980D0000}"/>
    <hyperlink ref="G3511" r:id="rId3479" xr:uid="{00000000-0004-0000-0000-0000990D0000}"/>
    <hyperlink ref="G3509" r:id="rId3480" xr:uid="{00000000-0004-0000-0000-00009A0D0000}"/>
    <hyperlink ref="G3510" r:id="rId3481" xr:uid="{00000000-0004-0000-0000-00009B0D0000}"/>
    <hyperlink ref="F3499" r:id="rId3482" xr:uid="{00000000-0004-0000-0000-00009C0D0000}"/>
    <hyperlink ref="G3500" r:id="rId3483" xr:uid="{00000000-0004-0000-0000-00009D0D0000}"/>
    <hyperlink ref="G3503" r:id="rId3484" xr:uid="{00000000-0004-0000-0000-00009E0D0000}"/>
    <hyperlink ref="G3505" r:id="rId3485" xr:uid="{00000000-0004-0000-0000-00009F0D0000}"/>
    <hyperlink ref="G3506" r:id="rId3486" xr:uid="{00000000-0004-0000-0000-0000A00D0000}"/>
    <hyperlink ref="G3507" r:id="rId3487" xr:uid="{00000000-0004-0000-0000-0000A10D0000}"/>
    <hyperlink ref="G3513" r:id="rId3488" xr:uid="{00000000-0004-0000-0000-0000A20D0000}"/>
    <hyperlink ref="G3515" r:id="rId3489" xr:uid="{00000000-0004-0000-0000-0000A30D0000}"/>
    <hyperlink ref="G3519" r:id="rId3490" xr:uid="{00000000-0004-0000-0000-0000A40D0000}"/>
    <hyperlink ref="G3521" r:id="rId3491" xr:uid="{00000000-0004-0000-0000-0000A50D0000}"/>
    <hyperlink ref="G3520" r:id="rId3492" xr:uid="{00000000-0004-0000-0000-0000A60D0000}"/>
    <hyperlink ref="G3522" r:id="rId3493" xr:uid="{00000000-0004-0000-0000-0000A70D0000}"/>
    <hyperlink ref="G3529" r:id="rId3494" xr:uid="{00000000-0004-0000-0000-0000A80D0000}"/>
    <hyperlink ref="G3528" r:id="rId3495" xr:uid="{00000000-0004-0000-0000-0000A90D0000}"/>
    <hyperlink ref="G3526" r:id="rId3496" xr:uid="{00000000-0004-0000-0000-0000AA0D0000}"/>
    <hyperlink ref="G3524" r:id="rId3497" xr:uid="{00000000-0004-0000-0000-0000AB0D0000}"/>
    <hyperlink ref="G3516" r:id="rId3498" xr:uid="{00000000-0004-0000-0000-0000AC0D0000}"/>
    <hyperlink ref="G3530" r:id="rId3499" xr:uid="{00000000-0004-0000-0000-0000AD0D0000}"/>
    <hyperlink ref="F3515" r:id="rId3500" display="2016-01 Gen" xr:uid="{00000000-0004-0000-0000-0000AE0D0000}"/>
    <hyperlink ref="G3517" r:id="rId3501" xr:uid="{00000000-0004-0000-0000-0000AF0D0000}"/>
    <hyperlink ref="G3518" r:id="rId3502" xr:uid="{00000000-0004-0000-0000-0000B00D0000}"/>
    <hyperlink ref="G3523" r:id="rId3503" xr:uid="{00000000-0004-0000-0000-0000B10D0000}"/>
    <hyperlink ref="G3525" r:id="rId3504" xr:uid="{00000000-0004-0000-0000-0000B20D0000}"/>
    <hyperlink ref="G3527" r:id="rId3505" xr:uid="{00000000-0004-0000-0000-0000B30D0000}"/>
    <hyperlink ref="G3532" r:id="rId3506" xr:uid="{00000000-0004-0000-0000-0000B40D0000}"/>
    <hyperlink ref="G3536" r:id="rId3507" xr:uid="{00000000-0004-0000-0000-0000B50D0000}"/>
    <hyperlink ref="G3539" r:id="rId3508" xr:uid="{00000000-0004-0000-0000-0000B60D0000}"/>
    <hyperlink ref="G3537" r:id="rId3509" xr:uid="{00000000-0004-0000-0000-0000B70D0000}"/>
    <hyperlink ref="G3541" r:id="rId3510" xr:uid="{00000000-0004-0000-0000-0000B80D0000}"/>
    <hyperlink ref="G3546" r:id="rId3511" xr:uid="{00000000-0004-0000-0000-0000B90D0000}"/>
    <hyperlink ref="G3545" r:id="rId3512" xr:uid="{00000000-0004-0000-0000-0000BA0D0000}"/>
    <hyperlink ref="G3543" r:id="rId3513" xr:uid="{00000000-0004-0000-0000-0000BB0D0000}"/>
    <hyperlink ref="G3542" r:id="rId3514" xr:uid="{00000000-0004-0000-0000-0000BC0D0000}"/>
    <hyperlink ref="G3533" r:id="rId3515" xr:uid="{00000000-0004-0000-0000-0000BD0D0000}"/>
    <hyperlink ref="G3547" r:id="rId3516" xr:uid="{00000000-0004-0000-0000-0000BE0D0000}"/>
    <hyperlink ref="G3534" r:id="rId3517" xr:uid="{00000000-0004-0000-0000-0000BF0D0000}"/>
    <hyperlink ref="G3544" r:id="rId3518" xr:uid="{00000000-0004-0000-0000-0000C00D0000}"/>
    <hyperlink ref="F3532" r:id="rId3519" xr:uid="{00000000-0004-0000-0000-0000C10D0000}"/>
    <hyperlink ref="G3535" r:id="rId3520" xr:uid="{00000000-0004-0000-0000-0000C20D0000}"/>
    <hyperlink ref="G3538" r:id="rId3521" xr:uid="{00000000-0004-0000-0000-0000C30D0000}"/>
    <hyperlink ref="G3540" r:id="rId3522" xr:uid="{00000000-0004-0000-0000-0000C40D0000}"/>
    <hyperlink ref="G3549" r:id="rId3523" xr:uid="{00000000-0004-0000-0000-0000C50D0000}"/>
    <hyperlink ref="G3553" r:id="rId3524" xr:uid="{00000000-0004-0000-0000-0000C60D0000}"/>
    <hyperlink ref="G3556" r:id="rId3525" xr:uid="{00000000-0004-0000-0000-0000C70D0000}"/>
    <hyperlink ref="G3554" r:id="rId3526" xr:uid="{00000000-0004-0000-0000-0000C80D0000}"/>
    <hyperlink ref="G3559" r:id="rId3527" xr:uid="{00000000-0004-0000-0000-0000C90D0000}"/>
    <hyperlink ref="G3565" r:id="rId3528" xr:uid="{00000000-0004-0000-0000-0000CA0D0000}"/>
    <hyperlink ref="G3564" r:id="rId3529" xr:uid="{00000000-0004-0000-0000-0000CB0D0000}"/>
    <hyperlink ref="G3561" r:id="rId3530" xr:uid="{00000000-0004-0000-0000-0000CC0D0000}"/>
    <hyperlink ref="G3563" r:id="rId3531" xr:uid="{00000000-0004-0000-0000-0000CD0D0000}"/>
    <hyperlink ref="G3550" r:id="rId3532" xr:uid="{00000000-0004-0000-0000-0000CE0D0000}"/>
    <hyperlink ref="G3566" r:id="rId3533" xr:uid="{00000000-0004-0000-0000-0000CF0D0000}"/>
    <hyperlink ref="G3551" r:id="rId3534" xr:uid="{00000000-0004-0000-0000-0000D00D0000}"/>
    <hyperlink ref="G3557" r:id="rId3535" xr:uid="{00000000-0004-0000-0000-0000D10D0000}"/>
    <hyperlink ref="F3549" r:id="rId3536" xr:uid="{00000000-0004-0000-0000-0000D20D0000}"/>
    <hyperlink ref="G3552" r:id="rId3537" xr:uid="{00000000-0004-0000-0000-0000D30D0000}"/>
    <hyperlink ref="G3555" r:id="rId3538" xr:uid="{00000000-0004-0000-0000-0000D40D0000}"/>
    <hyperlink ref="G3558" r:id="rId3539" xr:uid="{00000000-0004-0000-0000-0000D50D0000}"/>
    <hyperlink ref="G3560" r:id="rId3540" xr:uid="{00000000-0004-0000-0000-0000D60D0000}"/>
    <hyperlink ref="G3562" r:id="rId3541" xr:uid="{00000000-0004-0000-0000-0000D70D0000}"/>
    <hyperlink ref="G3572" r:id="rId3542" xr:uid="{00000000-0004-0000-0000-0000D80D0000}"/>
    <hyperlink ref="G3574" r:id="rId3543" xr:uid="{00000000-0004-0000-0000-0000D90D0000}"/>
    <hyperlink ref="G3573" r:id="rId3544" xr:uid="{00000000-0004-0000-0000-0000DA0D0000}"/>
    <hyperlink ref="G3577" r:id="rId3545" xr:uid="{00000000-0004-0000-0000-0000DB0D0000}"/>
    <hyperlink ref="G3585" r:id="rId3546" xr:uid="{00000000-0004-0000-0000-0000DC0D0000}"/>
    <hyperlink ref="G3584" r:id="rId3547" display="Il cronista" xr:uid="{00000000-0004-0000-0000-0000DD0D0000}"/>
    <hyperlink ref="G3578" r:id="rId3548" xr:uid="{00000000-0004-0000-0000-0000DE0D0000}"/>
    <hyperlink ref="G3582" r:id="rId3549" xr:uid="{00000000-0004-0000-0000-0000DF0D0000}"/>
    <hyperlink ref="G3569" r:id="rId3550" xr:uid="{00000000-0004-0000-0000-0000E00D0000}"/>
    <hyperlink ref="G3586" r:id="rId3551" xr:uid="{00000000-0004-0000-0000-0000E10D0000}"/>
    <hyperlink ref="G3570" r:id="rId3552" xr:uid="{00000000-0004-0000-0000-0000E20D0000}"/>
    <hyperlink ref="G3571" r:id="rId3553" xr:uid="{00000000-0004-0000-0000-0000E30D0000}"/>
    <hyperlink ref="F3568" r:id="rId3554" xr:uid="{00000000-0004-0000-0000-0000E40D0000}"/>
    <hyperlink ref="G3568" r:id="rId3555" xr:uid="{00000000-0004-0000-0000-0000E50D0000}"/>
    <hyperlink ref="G3575" r:id="rId3556" xr:uid="{00000000-0004-0000-0000-0000E60D0000}"/>
    <hyperlink ref="G3576" r:id="rId3557" xr:uid="{00000000-0004-0000-0000-0000E70D0000}"/>
    <hyperlink ref="G3579" r:id="rId3558" xr:uid="{00000000-0004-0000-0000-0000E80D0000}"/>
    <hyperlink ref="G3580" r:id="rId3559" xr:uid="{00000000-0004-0000-0000-0000E90D0000}"/>
    <hyperlink ref="G3581" r:id="rId3560" xr:uid="{00000000-0004-0000-0000-0000EA0D0000}"/>
    <hyperlink ref="G3583" r:id="rId3561" xr:uid="{00000000-0004-0000-0000-0000EB0D0000}"/>
    <hyperlink ref="G3592" r:id="rId3562" xr:uid="{00000000-0004-0000-0000-0000EC0D0000}"/>
    <hyperlink ref="G3594" r:id="rId3563" xr:uid="{00000000-0004-0000-0000-0000ED0D0000}"/>
    <hyperlink ref="G3593" r:id="rId3564" xr:uid="{00000000-0004-0000-0000-0000EE0D0000}"/>
    <hyperlink ref="G3597" r:id="rId3565" xr:uid="{00000000-0004-0000-0000-0000EF0D0000}"/>
    <hyperlink ref="G3602" r:id="rId3566" xr:uid="{00000000-0004-0000-0000-0000F00D0000}"/>
    <hyperlink ref="G3601" r:id="rId3567" xr:uid="{00000000-0004-0000-0000-0000F10D0000}"/>
    <hyperlink ref="G3596" r:id="rId3568" xr:uid="{00000000-0004-0000-0000-0000F20D0000}"/>
    <hyperlink ref="G3600" r:id="rId3569" xr:uid="{00000000-0004-0000-0000-0000F30D0000}"/>
    <hyperlink ref="G3589" r:id="rId3570" xr:uid="{00000000-0004-0000-0000-0000F40D0000}"/>
    <hyperlink ref="G3603" r:id="rId3571" xr:uid="{00000000-0004-0000-0000-0000F50D0000}"/>
    <hyperlink ref="G3590" r:id="rId3572" xr:uid="{00000000-0004-0000-0000-0000F60D0000}"/>
    <hyperlink ref="G3591" r:id="rId3573" xr:uid="{00000000-0004-0000-0000-0000F70D0000}"/>
    <hyperlink ref="G3588" r:id="rId3574" xr:uid="{00000000-0004-0000-0000-0000F80D0000}"/>
    <hyperlink ref="G3595" r:id="rId3575" xr:uid="{00000000-0004-0000-0000-0000F90D0000}"/>
    <hyperlink ref="G3599" r:id="rId3576" xr:uid="{00000000-0004-0000-0000-0000FA0D0000}"/>
    <hyperlink ref="F3588" r:id="rId3577" xr:uid="{00000000-0004-0000-0000-0000FB0D0000}"/>
    <hyperlink ref="G3598" r:id="rId3578" xr:uid="{00000000-0004-0000-0000-0000FC0D0000}"/>
    <hyperlink ref="G3609" r:id="rId3579" xr:uid="{00000000-0004-0000-0000-0000FD0D0000}"/>
    <hyperlink ref="G3611" r:id="rId3580" xr:uid="{00000000-0004-0000-0000-0000FE0D0000}"/>
    <hyperlink ref="G3610" r:id="rId3581" xr:uid="{00000000-0004-0000-0000-0000FF0D0000}"/>
    <hyperlink ref="G3614" r:id="rId3582" xr:uid="{00000000-0004-0000-0000-0000000E0000}"/>
    <hyperlink ref="G3619" r:id="rId3583" xr:uid="{00000000-0004-0000-0000-0000010E0000}"/>
    <hyperlink ref="G3618" r:id="rId3584" xr:uid="{00000000-0004-0000-0000-0000020E0000}"/>
    <hyperlink ref="G3616" r:id="rId3585" xr:uid="{00000000-0004-0000-0000-0000030E0000}"/>
    <hyperlink ref="G3617" r:id="rId3586" xr:uid="{00000000-0004-0000-0000-0000040E0000}"/>
    <hyperlink ref="G3606" r:id="rId3587" xr:uid="{00000000-0004-0000-0000-0000050E0000}"/>
    <hyperlink ref="G3620" r:id="rId3588" xr:uid="{00000000-0004-0000-0000-0000060E0000}"/>
    <hyperlink ref="G3607" r:id="rId3589" xr:uid="{00000000-0004-0000-0000-0000070E0000}"/>
    <hyperlink ref="G3605" r:id="rId3590" xr:uid="{00000000-0004-0000-0000-0000080E0000}"/>
    <hyperlink ref="G3613" r:id="rId3591" xr:uid="{00000000-0004-0000-0000-0000090E0000}"/>
    <hyperlink ref="F3605" r:id="rId3592" xr:uid="{00000000-0004-0000-0000-00000A0E0000}"/>
    <hyperlink ref="G3608" r:id="rId3593" xr:uid="{00000000-0004-0000-0000-00000B0E0000}"/>
    <hyperlink ref="G3612" r:id="rId3594" xr:uid="{00000000-0004-0000-0000-00000C0E0000}"/>
    <hyperlink ref="G3615" r:id="rId3595" xr:uid="{00000000-0004-0000-0000-00000D0E0000}"/>
    <hyperlink ref="G3626" r:id="rId3596" xr:uid="{00000000-0004-0000-0000-00000E0E0000}"/>
    <hyperlink ref="G3628" r:id="rId3597" xr:uid="{00000000-0004-0000-0000-00000F0E0000}"/>
    <hyperlink ref="G3627" r:id="rId3598" xr:uid="{00000000-0004-0000-0000-0000100E0000}"/>
    <hyperlink ref="G3631" r:id="rId3599" xr:uid="{00000000-0004-0000-0000-0000110E0000}"/>
    <hyperlink ref="G3635" r:id="rId3600" xr:uid="{00000000-0004-0000-0000-0000120E0000}"/>
    <hyperlink ref="G3634" r:id="rId3601" xr:uid="{00000000-0004-0000-0000-0000130E0000}"/>
    <hyperlink ref="G3633" r:id="rId3602" xr:uid="{00000000-0004-0000-0000-0000140E0000}"/>
    <hyperlink ref="G3623" r:id="rId3603" xr:uid="{00000000-0004-0000-0000-0000150E0000}"/>
    <hyperlink ref="G3636" r:id="rId3604" xr:uid="{00000000-0004-0000-0000-0000160E0000}"/>
    <hyperlink ref="G3624" r:id="rId3605" xr:uid="{00000000-0004-0000-0000-0000170E0000}"/>
    <hyperlink ref="G3622" r:id="rId3606" xr:uid="{00000000-0004-0000-0000-0000180E0000}"/>
    <hyperlink ref="G3630" r:id="rId3607" xr:uid="{00000000-0004-0000-0000-0000190E0000}"/>
    <hyperlink ref="G3629" r:id="rId3608" xr:uid="{00000000-0004-0000-0000-00001A0E0000}"/>
    <hyperlink ref="F3622" r:id="rId3609" xr:uid="{00000000-0004-0000-0000-00001B0E0000}"/>
    <hyperlink ref="G3625" r:id="rId3610" xr:uid="{00000000-0004-0000-0000-00001C0E0000}"/>
    <hyperlink ref="G3632" r:id="rId3611" xr:uid="{00000000-0004-0000-0000-00001D0E0000}"/>
    <hyperlink ref="G3642" r:id="rId3612" xr:uid="{00000000-0004-0000-0000-00001E0E0000}"/>
    <hyperlink ref="G3644" r:id="rId3613" xr:uid="{00000000-0004-0000-0000-00001F0E0000}"/>
    <hyperlink ref="G3643" r:id="rId3614" xr:uid="{00000000-0004-0000-0000-0000200E0000}"/>
    <hyperlink ref="G3647" r:id="rId3615" xr:uid="{00000000-0004-0000-0000-0000210E0000}"/>
    <hyperlink ref="G3651" r:id="rId3616" xr:uid="{00000000-0004-0000-0000-0000220E0000}"/>
    <hyperlink ref="G3650" r:id="rId3617" xr:uid="{00000000-0004-0000-0000-0000230E0000}"/>
    <hyperlink ref="G3639" r:id="rId3618" xr:uid="{00000000-0004-0000-0000-0000240E0000}"/>
    <hyperlink ref="G3652" r:id="rId3619" xr:uid="{00000000-0004-0000-0000-0000250E0000}"/>
    <hyperlink ref="G3640" r:id="rId3620" xr:uid="{00000000-0004-0000-0000-0000260E0000}"/>
    <hyperlink ref="G3638" r:id="rId3621" xr:uid="{00000000-0004-0000-0000-0000270E0000}"/>
    <hyperlink ref="F3638" r:id="rId3622" xr:uid="{00000000-0004-0000-0000-0000280E0000}"/>
    <hyperlink ref="G3641" r:id="rId3623" xr:uid="{00000000-0004-0000-0000-0000290E0000}"/>
    <hyperlink ref="G3645" r:id="rId3624" xr:uid="{00000000-0004-0000-0000-00002A0E0000}"/>
    <hyperlink ref="G3646" r:id="rId3625" xr:uid="{00000000-0004-0000-0000-00002B0E0000}"/>
    <hyperlink ref="G3648" r:id="rId3626" xr:uid="{00000000-0004-0000-0000-00002C0E0000}"/>
    <hyperlink ref="G3649" r:id="rId3627" xr:uid="{00000000-0004-0000-0000-00002D0E0000}"/>
    <hyperlink ref="G3658" r:id="rId3628" xr:uid="{00000000-0004-0000-0000-00002E0E0000}"/>
    <hyperlink ref="G3660" r:id="rId3629" xr:uid="{00000000-0004-0000-0000-00002F0E0000}"/>
    <hyperlink ref="G3659" r:id="rId3630" xr:uid="{00000000-0004-0000-0000-0000300E0000}"/>
    <hyperlink ref="G3663" r:id="rId3631" xr:uid="{00000000-0004-0000-0000-0000310E0000}"/>
    <hyperlink ref="G3666" r:id="rId3632" xr:uid="{00000000-0004-0000-0000-0000320E0000}"/>
    <hyperlink ref="G3665" r:id="rId3633" xr:uid="{00000000-0004-0000-0000-0000330E0000}"/>
    <hyperlink ref="G3655" r:id="rId3634" xr:uid="{00000000-0004-0000-0000-0000340E0000}"/>
    <hyperlink ref="G3667" r:id="rId3635" xr:uid="{00000000-0004-0000-0000-0000350E0000}"/>
    <hyperlink ref="G3656" r:id="rId3636" xr:uid="{00000000-0004-0000-0000-0000360E0000}"/>
    <hyperlink ref="G3654" r:id="rId3637" xr:uid="{00000000-0004-0000-0000-0000370E0000}"/>
    <hyperlink ref="F3654" r:id="rId3638" xr:uid="{00000000-0004-0000-0000-0000380E0000}"/>
    <hyperlink ref="G3657" r:id="rId3639" xr:uid="{00000000-0004-0000-0000-0000390E0000}"/>
    <hyperlink ref="G3661" r:id="rId3640" xr:uid="{00000000-0004-0000-0000-00003A0E0000}"/>
    <hyperlink ref="G3662" r:id="rId3641" xr:uid="{00000000-0004-0000-0000-00003B0E0000}"/>
    <hyperlink ref="G3664" r:id="rId3642" xr:uid="{00000000-0004-0000-0000-00003C0E0000}"/>
    <hyperlink ref="G3673" r:id="rId3643" xr:uid="{00000000-0004-0000-0000-00003D0E0000}"/>
    <hyperlink ref="G3675" r:id="rId3644" xr:uid="{00000000-0004-0000-0000-00003E0E0000}"/>
    <hyperlink ref="G3674" r:id="rId3645" xr:uid="{00000000-0004-0000-0000-00003F0E0000}"/>
    <hyperlink ref="G3677" r:id="rId3646" xr:uid="{00000000-0004-0000-0000-0000400E0000}"/>
    <hyperlink ref="G3681" r:id="rId3647" xr:uid="{00000000-0004-0000-0000-0000410E0000}"/>
    <hyperlink ref="G3680" r:id="rId3648" xr:uid="{00000000-0004-0000-0000-0000420E0000}"/>
    <hyperlink ref="G3670" r:id="rId3649" xr:uid="{00000000-0004-0000-0000-0000430E0000}"/>
    <hyperlink ref="G3682" r:id="rId3650" xr:uid="{00000000-0004-0000-0000-0000440E0000}"/>
    <hyperlink ref="G3671" r:id="rId3651" xr:uid="{00000000-0004-0000-0000-0000450E0000}"/>
    <hyperlink ref="G3669" r:id="rId3652" xr:uid="{00000000-0004-0000-0000-0000460E0000}"/>
    <hyperlink ref="G3672" r:id="rId3653" xr:uid="{00000000-0004-0000-0000-0000470E0000}"/>
    <hyperlink ref="G3678" r:id="rId3654" xr:uid="{00000000-0004-0000-0000-0000480E0000}"/>
    <hyperlink ref="G3676" r:id="rId3655" xr:uid="{00000000-0004-0000-0000-0000490E0000}"/>
    <hyperlink ref="F3669" r:id="rId3656" xr:uid="{00000000-0004-0000-0000-00004A0E0000}"/>
    <hyperlink ref="G3679" r:id="rId3657" xr:uid="{00000000-0004-0000-0000-00004B0E0000}"/>
    <hyperlink ref="G3688" r:id="rId3658" xr:uid="{00000000-0004-0000-0000-00004C0E0000}"/>
    <hyperlink ref="G3690" r:id="rId3659" xr:uid="{00000000-0004-0000-0000-00004D0E0000}"/>
    <hyperlink ref="G3689" r:id="rId3660" xr:uid="{00000000-0004-0000-0000-00004E0E0000}"/>
    <hyperlink ref="G3693" r:id="rId3661" xr:uid="{00000000-0004-0000-0000-00004F0E0000}"/>
    <hyperlink ref="G3697" r:id="rId3662" xr:uid="{00000000-0004-0000-0000-0000500E0000}"/>
    <hyperlink ref="G3696" r:id="rId3663" xr:uid="{00000000-0004-0000-0000-0000510E0000}"/>
    <hyperlink ref="G3685" r:id="rId3664" xr:uid="{00000000-0004-0000-0000-0000520E0000}"/>
    <hyperlink ref="G3698" r:id="rId3665" xr:uid="{00000000-0004-0000-0000-0000530E0000}"/>
    <hyperlink ref="G3686" r:id="rId3666" xr:uid="{00000000-0004-0000-0000-0000540E0000}"/>
    <hyperlink ref="G3684" r:id="rId3667" xr:uid="{00000000-0004-0000-0000-0000550E0000}"/>
    <hyperlink ref="G3695" r:id="rId3668" xr:uid="{00000000-0004-0000-0000-0000560E0000}"/>
    <hyperlink ref="G3692" r:id="rId3669" xr:uid="{00000000-0004-0000-0000-0000570E0000}"/>
    <hyperlink ref="F3684" r:id="rId3670" xr:uid="{00000000-0004-0000-0000-0000580E0000}"/>
    <hyperlink ref="G3687" r:id="rId3671" xr:uid="{00000000-0004-0000-0000-0000590E0000}"/>
    <hyperlink ref="G3691" r:id="rId3672" xr:uid="{00000000-0004-0000-0000-00005A0E0000}"/>
    <hyperlink ref="G3694" r:id="rId3673" xr:uid="{00000000-0004-0000-0000-00005B0E0000}"/>
    <hyperlink ref="G3704" r:id="rId3674" xr:uid="{00000000-0004-0000-0000-00005C0E0000}"/>
    <hyperlink ref="G3706" r:id="rId3675" xr:uid="{00000000-0004-0000-0000-00005D0E0000}"/>
    <hyperlink ref="G3705" r:id="rId3676" xr:uid="{00000000-0004-0000-0000-00005E0E0000}"/>
    <hyperlink ref="G3709" r:id="rId3677" xr:uid="{00000000-0004-0000-0000-00005F0E0000}"/>
    <hyperlink ref="G3717" r:id="rId3678" xr:uid="{00000000-0004-0000-0000-0000600E0000}"/>
    <hyperlink ref="G3716" r:id="rId3679" xr:uid="{00000000-0004-0000-0000-0000610E0000}"/>
    <hyperlink ref="G3701" r:id="rId3680" xr:uid="{00000000-0004-0000-0000-0000620E0000}"/>
    <hyperlink ref="G3719" r:id="rId3681" xr:uid="{00000000-0004-0000-0000-0000630E0000}"/>
    <hyperlink ref="G3702" r:id="rId3682" xr:uid="{00000000-0004-0000-0000-0000640E0000}"/>
    <hyperlink ref="G3700" r:id="rId3683" xr:uid="{00000000-0004-0000-0000-0000650E0000}"/>
    <hyperlink ref="G3715" r:id="rId3684" xr:uid="{00000000-0004-0000-0000-0000660E0000}"/>
    <hyperlink ref="G3712" r:id="rId3685" xr:uid="{00000000-0004-0000-0000-0000670E0000}"/>
    <hyperlink ref="G3707" r:id="rId3686" xr:uid="{00000000-0004-0000-0000-0000680E0000}"/>
    <hyperlink ref="G3711" r:id="rId3687" xr:uid="{00000000-0004-0000-0000-0000690E0000}"/>
    <hyperlink ref="G3710" r:id="rId3688" xr:uid="{00000000-0004-0000-0000-00006A0E0000}"/>
    <hyperlink ref="F3700" r:id="rId3689" xr:uid="{00000000-0004-0000-0000-00006B0E0000}"/>
    <hyperlink ref="G3703" r:id="rId3690" xr:uid="{00000000-0004-0000-0000-00006C0E0000}"/>
    <hyperlink ref="G3708" r:id="rId3691" xr:uid="{00000000-0004-0000-0000-00006D0E0000}"/>
    <hyperlink ref="G3713" r:id="rId3692" xr:uid="{00000000-0004-0000-0000-00006E0E0000}"/>
    <hyperlink ref="G3714" r:id="rId3693" xr:uid="{00000000-0004-0000-0000-00006F0E0000}"/>
    <hyperlink ref="G3718" r:id="rId3694" xr:uid="{00000000-0004-0000-0000-0000700E0000}"/>
    <hyperlink ref="G3725" r:id="rId3695" xr:uid="{00000000-0004-0000-0000-0000710E0000}"/>
    <hyperlink ref="G3727" r:id="rId3696" xr:uid="{00000000-0004-0000-0000-0000720E0000}"/>
    <hyperlink ref="G3726" r:id="rId3697" xr:uid="{00000000-0004-0000-0000-0000730E0000}"/>
    <hyperlink ref="G3731" r:id="rId3698" xr:uid="{00000000-0004-0000-0000-0000740E0000}"/>
    <hyperlink ref="G3734" r:id="rId3699" xr:uid="{00000000-0004-0000-0000-0000750E0000}"/>
    <hyperlink ref="G3733" r:id="rId3700" xr:uid="{00000000-0004-0000-0000-0000760E0000}"/>
    <hyperlink ref="G3722" r:id="rId3701" xr:uid="{00000000-0004-0000-0000-0000770E0000}"/>
    <hyperlink ref="G3735" r:id="rId3702" xr:uid="{00000000-0004-0000-0000-0000780E0000}"/>
    <hyperlink ref="G3723" r:id="rId3703" xr:uid="{00000000-0004-0000-0000-0000790E0000}"/>
    <hyperlink ref="G3721" r:id="rId3704" xr:uid="{00000000-0004-0000-0000-00007A0E0000}"/>
    <hyperlink ref="G3732" r:id="rId3705" xr:uid="{00000000-0004-0000-0000-00007B0E0000}"/>
    <hyperlink ref="G3729" r:id="rId3706" xr:uid="{00000000-0004-0000-0000-00007C0E0000}"/>
    <hyperlink ref="G3730" r:id="rId3707" xr:uid="{00000000-0004-0000-0000-00007D0E0000}"/>
    <hyperlink ref="F3721" r:id="rId3708" display="2017-01 Gen" xr:uid="{00000000-0004-0000-0000-00007E0E0000}"/>
    <hyperlink ref="G3724" r:id="rId3709" xr:uid="{00000000-0004-0000-0000-00007F0E0000}"/>
    <hyperlink ref="G3728" r:id="rId3710" xr:uid="{00000000-0004-0000-0000-0000800E0000}"/>
    <hyperlink ref="G3741" r:id="rId3711" xr:uid="{00000000-0004-0000-0000-0000810E0000}"/>
    <hyperlink ref="G3743" r:id="rId3712" xr:uid="{00000000-0004-0000-0000-0000820E0000}"/>
    <hyperlink ref="G3742" r:id="rId3713" xr:uid="{00000000-0004-0000-0000-0000830E0000}"/>
    <hyperlink ref="G3745" r:id="rId3714" xr:uid="{00000000-0004-0000-0000-0000840E0000}"/>
    <hyperlink ref="G3752" r:id="rId3715" xr:uid="{00000000-0004-0000-0000-0000850E0000}"/>
    <hyperlink ref="G3751" r:id="rId3716" xr:uid="{00000000-0004-0000-0000-0000860E0000}"/>
    <hyperlink ref="G3738" r:id="rId3717" xr:uid="{00000000-0004-0000-0000-0000870E0000}"/>
    <hyperlink ref="G3753" r:id="rId3718" xr:uid="{00000000-0004-0000-0000-0000880E0000}"/>
    <hyperlink ref="G3739" r:id="rId3719" xr:uid="{00000000-0004-0000-0000-0000890E0000}"/>
    <hyperlink ref="G3737" r:id="rId3720" xr:uid="{00000000-0004-0000-0000-00008A0E0000}"/>
    <hyperlink ref="G3750" r:id="rId3721" xr:uid="{00000000-0004-0000-0000-00008B0E0000}"/>
    <hyperlink ref="G3749" r:id="rId3722" xr:uid="{00000000-0004-0000-0000-00008C0E0000}"/>
    <hyperlink ref="F3737" r:id="rId3723" xr:uid="{00000000-0004-0000-0000-00008D0E0000}"/>
    <hyperlink ref="G3740" r:id="rId3724" xr:uid="{00000000-0004-0000-0000-00008E0E0000}"/>
    <hyperlink ref="G3744" r:id="rId3725" xr:uid="{00000000-0004-0000-0000-00008F0E0000}"/>
    <hyperlink ref="G3746" r:id="rId3726" xr:uid="{00000000-0004-0000-0000-0000900E0000}"/>
    <hyperlink ref="G3747" r:id="rId3727" xr:uid="{00000000-0004-0000-0000-0000910E0000}"/>
    <hyperlink ref="G3748" r:id="rId3728" xr:uid="{00000000-0004-0000-0000-0000920E0000}"/>
    <hyperlink ref="G3759" r:id="rId3729" xr:uid="{00000000-0004-0000-0000-0000930E0000}"/>
    <hyperlink ref="G3761" r:id="rId3730" xr:uid="{00000000-0004-0000-0000-0000940E0000}"/>
    <hyperlink ref="G3760" r:id="rId3731" xr:uid="{00000000-0004-0000-0000-0000950E0000}"/>
    <hyperlink ref="G3763" r:id="rId3732" xr:uid="{00000000-0004-0000-0000-0000960E0000}"/>
    <hyperlink ref="G3768" r:id="rId3733" xr:uid="{00000000-0004-0000-0000-0000970E0000}"/>
    <hyperlink ref="G3767" r:id="rId3734" xr:uid="{00000000-0004-0000-0000-0000980E0000}"/>
    <hyperlink ref="G3756" r:id="rId3735" xr:uid="{00000000-0004-0000-0000-0000990E0000}"/>
    <hyperlink ref="G3769" r:id="rId3736" xr:uid="{00000000-0004-0000-0000-00009A0E0000}"/>
    <hyperlink ref="G3757" r:id="rId3737" xr:uid="{00000000-0004-0000-0000-00009B0E0000}"/>
    <hyperlink ref="G3755" r:id="rId3738" xr:uid="{00000000-0004-0000-0000-00009C0E0000}"/>
    <hyperlink ref="G3766" r:id="rId3739" xr:uid="{00000000-0004-0000-0000-00009D0E0000}"/>
    <hyperlink ref="G3764" r:id="rId3740" xr:uid="{00000000-0004-0000-0000-00009E0E0000}"/>
    <hyperlink ref="G3762" r:id="rId3741" xr:uid="{00000000-0004-0000-0000-00009F0E0000}"/>
    <hyperlink ref="F3755" r:id="rId3742" xr:uid="{00000000-0004-0000-0000-0000A00E0000}"/>
    <hyperlink ref="G3765" r:id="rId3743" xr:uid="{00000000-0004-0000-0000-0000A10E0000}"/>
    <hyperlink ref="G3758" r:id="rId3744" xr:uid="{00000000-0004-0000-0000-0000A20E0000}"/>
    <hyperlink ref="G3775" r:id="rId3745" xr:uid="{00000000-0004-0000-0000-0000A30E0000}"/>
    <hyperlink ref="G3777" r:id="rId3746" xr:uid="{00000000-0004-0000-0000-0000A40E0000}"/>
    <hyperlink ref="G3776" r:id="rId3747" xr:uid="{00000000-0004-0000-0000-0000A50E0000}"/>
    <hyperlink ref="G3779" r:id="rId3748" xr:uid="{00000000-0004-0000-0000-0000A60E0000}"/>
    <hyperlink ref="G3785" r:id="rId3749" xr:uid="{00000000-0004-0000-0000-0000A70E0000}"/>
    <hyperlink ref="G3784" r:id="rId3750" xr:uid="{00000000-0004-0000-0000-0000A80E0000}"/>
    <hyperlink ref="G3772" r:id="rId3751" xr:uid="{00000000-0004-0000-0000-0000A90E0000}"/>
    <hyperlink ref="G3786" r:id="rId3752" xr:uid="{00000000-0004-0000-0000-0000AA0E0000}"/>
    <hyperlink ref="G3773" r:id="rId3753" xr:uid="{00000000-0004-0000-0000-0000AB0E0000}"/>
    <hyperlink ref="G3771" r:id="rId3754" xr:uid="{00000000-0004-0000-0000-0000AC0E0000}"/>
    <hyperlink ref="G3782" r:id="rId3755" xr:uid="{00000000-0004-0000-0000-0000AD0E0000}"/>
    <hyperlink ref="G3781" r:id="rId3756" xr:uid="{00000000-0004-0000-0000-0000AE0E0000}"/>
    <hyperlink ref="G3778" r:id="rId3757" xr:uid="{00000000-0004-0000-0000-0000AF0E0000}"/>
    <hyperlink ref="G3780" r:id="rId3758" xr:uid="{00000000-0004-0000-0000-0000B00E0000}"/>
    <hyperlink ref="F3771" r:id="rId3759" xr:uid="{00000000-0004-0000-0000-0000B10E0000}"/>
    <hyperlink ref="G3774" r:id="rId3760" xr:uid="{00000000-0004-0000-0000-0000B20E0000}"/>
    <hyperlink ref="G3783" r:id="rId3761" xr:uid="{00000000-0004-0000-0000-0000B30E0000}"/>
    <hyperlink ref="G3792" r:id="rId3762" xr:uid="{00000000-0004-0000-0000-0000B40E0000}"/>
    <hyperlink ref="G3794" r:id="rId3763" xr:uid="{00000000-0004-0000-0000-0000B50E0000}"/>
    <hyperlink ref="G3793" r:id="rId3764" xr:uid="{00000000-0004-0000-0000-0000B60E0000}"/>
    <hyperlink ref="G3798" r:id="rId3765" xr:uid="{00000000-0004-0000-0000-0000B70E0000}"/>
    <hyperlink ref="G3802" r:id="rId3766" xr:uid="{00000000-0004-0000-0000-0000B80E0000}"/>
    <hyperlink ref="G3801" r:id="rId3767" xr:uid="{00000000-0004-0000-0000-0000B90E0000}"/>
    <hyperlink ref="G3789" r:id="rId3768" xr:uid="{00000000-0004-0000-0000-0000BA0E0000}"/>
    <hyperlink ref="G3803" r:id="rId3769" xr:uid="{00000000-0004-0000-0000-0000BB0E0000}"/>
    <hyperlink ref="G3790" r:id="rId3770" xr:uid="{00000000-0004-0000-0000-0000BC0E0000}"/>
    <hyperlink ref="G3788" r:id="rId3771" xr:uid="{00000000-0004-0000-0000-0000BD0E0000}"/>
    <hyperlink ref="G3800" r:id="rId3772" xr:uid="{00000000-0004-0000-0000-0000BE0E0000}"/>
    <hyperlink ref="G3799" r:id="rId3773" xr:uid="{00000000-0004-0000-0000-0000BF0E0000}"/>
    <hyperlink ref="G3795" r:id="rId3774" xr:uid="{00000000-0004-0000-0000-0000C00E0000}"/>
    <hyperlink ref="F3788" r:id="rId3775" xr:uid="{00000000-0004-0000-0000-0000C10E0000}"/>
    <hyperlink ref="G3791" r:id="rId3776" xr:uid="{00000000-0004-0000-0000-0000C20E0000}"/>
    <hyperlink ref="G3796" r:id="rId3777" xr:uid="{00000000-0004-0000-0000-0000C30E0000}"/>
    <hyperlink ref="G3797" r:id="rId3778" xr:uid="{00000000-0004-0000-0000-0000C40E0000}"/>
    <hyperlink ref="F3805" r:id="rId3779" xr:uid="{00000000-0004-0000-0000-0000C50E0000}"/>
    <hyperlink ref="G3809" r:id="rId3780" xr:uid="{00000000-0004-0000-0000-0000C60E0000}"/>
    <hyperlink ref="G3811" r:id="rId3781" xr:uid="{00000000-0004-0000-0000-0000C70E0000}"/>
    <hyperlink ref="G3810" r:id="rId3782" xr:uid="{00000000-0004-0000-0000-0000C80E0000}"/>
    <hyperlink ref="G3815" r:id="rId3783" xr:uid="{00000000-0004-0000-0000-0000C90E0000}"/>
    <hyperlink ref="G3819" r:id="rId3784" xr:uid="{00000000-0004-0000-0000-0000CA0E0000}"/>
    <hyperlink ref="G3818" r:id="rId3785" xr:uid="{00000000-0004-0000-0000-0000CB0E0000}"/>
    <hyperlink ref="G3806" r:id="rId3786" xr:uid="{00000000-0004-0000-0000-0000CC0E0000}"/>
    <hyperlink ref="G3820" r:id="rId3787" xr:uid="{00000000-0004-0000-0000-0000CD0E0000}"/>
    <hyperlink ref="G3807" r:id="rId3788" xr:uid="{00000000-0004-0000-0000-0000CE0E0000}"/>
    <hyperlink ref="G3805" r:id="rId3789" xr:uid="{00000000-0004-0000-0000-0000CF0E0000}"/>
    <hyperlink ref="G3816" r:id="rId3790" xr:uid="{00000000-0004-0000-0000-0000D00E0000}"/>
    <hyperlink ref="G3814" r:id="rId3791" xr:uid="{00000000-0004-0000-0000-0000D10E0000}"/>
    <hyperlink ref="G3813" r:id="rId3792" xr:uid="{00000000-0004-0000-0000-0000D20E0000}"/>
    <hyperlink ref="G3808" r:id="rId3793" xr:uid="{00000000-0004-0000-0000-0000D30E0000}"/>
    <hyperlink ref="G3812" r:id="rId3794" xr:uid="{00000000-0004-0000-0000-0000D40E0000}"/>
    <hyperlink ref="G3817" r:id="rId3795" xr:uid="{00000000-0004-0000-0000-0000D50E0000}"/>
    <hyperlink ref="G3826" r:id="rId3796" xr:uid="{00000000-0004-0000-0000-0000D60E0000}"/>
    <hyperlink ref="G3828" r:id="rId3797" xr:uid="{00000000-0004-0000-0000-0000D70E0000}"/>
    <hyperlink ref="G3827" r:id="rId3798" xr:uid="{00000000-0004-0000-0000-0000D80E0000}"/>
    <hyperlink ref="G3830" r:id="rId3799" xr:uid="{00000000-0004-0000-0000-0000D90E0000}"/>
    <hyperlink ref="G3837" r:id="rId3800" xr:uid="{00000000-0004-0000-0000-0000DA0E0000}"/>
    <hyperlink ref="G3836" r:id="rId3801" xr:uid="{00000000-0004-0000-0000-0000DB0E0000}"/>
    <hyperlink ref="G3823" r:id="rId3802" xr:uid="{00000000-0004-0000-0000-0000DC0E0000}"/>
    <hyperlink ref="G3838" r:id="rId3803" xr:uid="{00000000-0004-0000-0000-0000DD0E0000}"/>
    <hyperlink ref="G3824" r:id="rId3804" xr:uid="{00000000-0004-0000-0000-0000DE0E0000}"/>
    <hyperlink ref="G3822" r:id="rId3805" xr:uid="{00000000-0004-0000-0000-0000DF0E0000}"/>
    <hyperlink ref="G3834" r:id="rId3806" xr:uid="{00000000-0004-0000-0000-0000E00E0000}"/>
    <hyperlink ref="G3833" r:id="rId3807" xr:uid="{00000000-0004-0000-0000-0000E10E0000}"/>
    <hyperlink ref="G3825" r:id="rId3808" xr:uid="{00000000-0004-0000-0000-0000E20E0000}"/>
    <hyperlink ref="F3822" r:id="rId3809" xr:uid="{00000000-0004-0000-0000-0000E30E0000}"/>
    <hyperlink ref="G3829" r:id="rId3810" xr:uid="{00000000-0004-0000-0000-0000E40E0000}"/>
    <hyperlink ref="G3831" r:id="rId3811" xr:uid="{00000000-0004-0000-0000-0000E50E0000}"/>
    <hyperlink ref="G3832" r:id="rId3812" xr:uid="{00000000-0004-0000-0000-0000E60E0000}"/>
    <hyperlink ref="G3835" r:id="rId3813" xr:uid="{00000000-0004-0000-0000-0000E70E0000}"/>
    <hyperlink ref="G3844" r:id="rId3814" xr:uid="{00000000-0004-0000-0000-0000E80E0000}"/>
    <hyperlink ref="G3846" r:id="rId3815" xr:uid="{00000000-0004-0000-0000-0000E90E0000}"/>
    <hyperlink ref="G3845" r:id="rId3816" xr:uid="{00000000-0004-0000-0000-0000EA0E0000}"/>
    <hyperlink ref="G3850" r:id="rId3817" xr:uid="{00000000-0004-0000-0000-0000EB0E0000}"/>
    <hyperlink ref="G3853" r:id="rId3818" xr:uid="{00000000-0004-0000-0000-0000EC0E0000}"/>
    <hyperlink ref="G3852" r:id="rId3819" xr:uid="{00000000-0004-0000-0000-0000ED0E0000}"/>
    <hyperlink ref="G3841" r:id="rId3820" xr:uid="{00000000-0004-0000-0000-0000EE0E0000}"/>
    <hyperlink ref="G3854" r:id="rId3821" xr:uid="{00000000-0004-0000-0000-0000EF0E0000}"/>
    <hyperlink ref="G3842" r:id="rId3822" xr:uid="{00000000-0004-0000-0000-0000F00E0000}"/>
    <hyperlink ref="G3840" r:id="rId3823" xr:uid="{00000000-0004-0000-0000-0000F10E0000}"/>
    <hyperlink ref="G3851" r:id="rId3824" xr:uid="{00000000-0004-0000-0000-0000F20E0000}"/>
    <hyperlink ref="G3847" r:id="rId3825" xr:uid="{00000000-0004-0000-0000-0000F30E0000}"/>
    <hyperlink ref="F3840" r:id="rId3826" xr:uid="{00000000-0004-0000-0000-0000F40E0000}"/>
    <hyperlink ref="G3843" r:id="rId3827" xr:uid="{00000000-0004-0000-0000-0000F50E0000}"/>
    <hyperlink ref="G3848" r:id="rId3828" xr:uid="{00000000-0004-0000-0000-0000F60E0000}"/>
    <hyperlink ref="G3849" r:id="rId3829" xr:uid="{00000000-0004-0000-0000-0000F70E0000}"/>
    <hyperlink ref="F3856" r:id="rId3830" xr:uid="{00000000-0004-0000-0000-0000F80E0000}"/>
    <hyperlink ref="G3860" r:id="rId3831" xr:uid="{00000000-0004-0000-0000-0000F90E0000}"/>
    <hyperlink ref="G3862" r:id="rId3832" xr:uid="{00000000-0004-0000-0000-0000FA0E0000}"/>
    <hyperlink ref="G3861" r:id="rId3833" xr:uid="{00000000-0004-0000-0000-0000FB0E0000}"/>
    <hyperlink ref="G3868" r:id="rId3834" xr:uid="{00000000-0004-0000-0000-0000FC0E0000}"/>
    <hyperlink ref="G3871" r:id="rId3835" xr:uid="{00000000-0004-0000-0000-0000FD0E0000}"/>
    <hyperlink ref="G3870" r:id="rId3836" xr:uid="{00000000-0004-0000-0000-0000FE0E0000}"/>
    <hyperlink ref="G3857" r:id="rId3837" xr:uid="{00000000-0004-0000-0000-0000FF0E0000}"/>
    <hyperlink ref="G3872" r:id="rId3838" xr:uid="{00000000-0004-0000-0000-0000000F0000}"/>
    <hyperlink ref="G3858" r:id="rId3839" xr:uid="{00000000-0004-0000-0000-0000010F0000}"/>
    <hyperlink ref="G3856" r:id="rId3840" xr:uid="{00000000-0004-0000-0000-0000020F0000}"/>
    <hyperlink ref="G3869" r:id="rId3841" xr:uid="{00000000-0004-0000-0000-0000030F0000}"/>
    <hyperlink ref="G3866" r:id="rId3842" xr:uid="{00000000-0004-0000-0000-0000040F0000}"/>
    <hyperlink ref="G3859" r:id="rId3843" xr:uid="{00000000-0004-0000-0000-0000050F0000}"/>
    <hyperlink ref="G3863" r:id="rId3844" xr:uid="{00000000-0004-0000-0000-0000060F0000}"/>
    <hyperlink ref="G3864" r:id="rId3845" xr:uid="{00000000-0004-0000-0000-0000070F0000}"/>
    <hyperlink ref="G3865" r:id="rId3846" xr:uid="{00000000-0004-0000-0000-0000080F0000}"/>
    <hyperlink ref="G3867" r:id="rId3847" xr:uid="{00000000-0004-0000-0000-0000090F0000}"/>
    <hyperlink ref="F3874" r:id="rId3848" xr:uid="{00000000-0004-0000-0000-00000A0F0000}"/>
    <hyperlink ref="G3878" r:id="rId3849" xr:uid="{00000000-0004-0000-0000-00000B0F0000}"/>
    <hyperlink ref="G3880" r:id="rId3850" xr:uid="{00000000-0004-0000-0000-00000C0F0000}"/>
    <hyperlink ref="G3879" r:id="rId3851" xr:uid="{00000000-0004-0000-0000-00000D0F0000}"/>
    <hyperlink ref="G3883" r:id="rId3852" xr:uid="{00000000-0004-0000-0000-00000E0F0000}"/>
    <hyperlink ref="G3889" r:id="rId3853" xr:uid="{00000000-0004-0000-0000-00000F0F0000}"/>
    <hyperlink ref="G3888" r:id="rId3854" xr:uid="{00000000-0004-0000-0000-0000100F0000}"/>
    <hyperlink ref="G3875" r:id="rId3855" xr:uid="{00000000-0004-0000-0000-0000110F0000}"/>
    <hyperlink ref="G3890" r:id="rId3856" xr:uid="{00000000-0004-0000-0000-0000120F0000}"/>
    <hyperlink ref="G3876" r:id="rId3857" xr:uid="{00000000-0004-0000-0000-0000130F0000}"/>
    <hyperlink ref="G3874" r:id="rId3858" xr:uid="{00000000-0004-0000-0000-0000140F0000}"/>
    <hyperlink ref="G3887" r:id="rId3859" xr:uid="{00000000-0004-0000-0000-0000150F0000}"/>
    <hyperlink ref="G3885" r:id="rId3860" xr:uid="{00000000-0004-0000-0000-0000160F0000}"/>
    <hyperlink ref="G3881" r:id="rId3861" xr:uid="{00000000-0004-0000-0000-0000170F0000}"/>
    <hyperlink ref="G3884" r:id="rId3862" xr:uid="{00000000-0004-0000-0000-0000180F0000}"/>
    <hyperlink ref="G3877" r:id="rId3863" xr:uid="{00000000-0004-0000-0000-0000190F0000}"/>
    <hyperlink ref="G3882" r:id="rId3864" xr:uid="{00000000-0004-0000-0000-00001A0F0000}"/>
    <hyperlink ref="G3886" r:id="rId3865" xr:uid="{00000000-0004-0000-0000-00001B0F0000}"/>
    <hyperlink ref="F3892" r:id="rId3866" xr:uid="{00000000-0004-0000-0000-00001C0F0000}"/>
    <hyperlink ref="G3896" r:id="rId3867" xr:uid="{00000000-0004-0000-0000-00001D0F0000}"/>
    <hyperlink ref="G3898" r:id="rId3868" xr:uid="{00000000-0004-0000-0000-00001E0F0000}"/>
    <hyperlink ref="G3897" r:id="rId3869" xr:uid="{00000000-0004-0000-0000-00001F0F0000}"/>
    <hyperlink ref="G3902" r:id="rId3870" xr:uid="{00000000-0004-0000-0000-0000200F0000}"/>
    <hyperlink ref="G3906" r:id="rId3871" xr:uid="{00000000-0004-0000-0000-0000210F0000}"/>
    <hyperlink ref="G3905" r:id="rId3872" xr:uid="{00000000-0004-0000-0000-0000220F0000}"/>
    <hyperlink ref="G3893" r:id="rId3873" xr:uid="{00000000-0004-0000-0000-0000230F0000}"/>
    <hyperlink ref="G3907" r:id="rId3874" xr:uid="{00000000-0004-0000-0000-0000240F0000}"/>
    <hyperlink ref="G3894" r:id="rId3875" xr:uid="{00000000-0004-0000-0000-0000250F0000}"/>
    <hyperlink ref="G3892" r:id="rId3876" xr:uid="{00000000-0004-0000-0000-0000260F0000}"/>
    <hyperlink ref="G3901" r:id="rId3877" xr:uid="{00000000-0004-0000-0000-0000270F0000}"/>
    <hyperlink ref="G3904" r:id="rId3878" xr:uid="{00000000-0004-0000-0000-0000280F0000}"/>
    <hyperlink ref="G3895" r:id="rId3879" xr:uid="{00000000-0004-0000-0000-0000290F0000}"/>
    <hyperlink ref="G3899" r:id="rId3880" xr:uid="{00000000-0004-0000-0000-00002A0F0000}"/>
    <hyperlink ref="G3900" r:id="rId3881" xr:uid="{00000000-0004-0000-0000-00002B0F0000}"/>
    <hyperlink ref="G3903" r:id="rId3882" xr:uid="{00000000-0004-0000-0000-00002C0F0000}"/>
    <hyperlink ref="G3913" r:id="rId3883" xr:uid="{00000000-0004-0000-0000-00002D0F0000}"/>
    <hyperlink ref="G3915" r:id="rId3884" xr:uid="{00000000-0004-0000-0000-00002E0F0000}"/>
    <hyperlink ref="G3914" r:id="rId3885" xr:uid="{00000000-0004-0000-0000-00002F0F0000}"/>
    <hyperlink ref="G3917" r:id="rId3886" xr:uid="{00000000-0004-0000-0000-0000300F0000}"/>
    <hyperlink ref="G3925" r:id="rId3887" xr:uid="{00000000-0004-0000-0000-0000310F0000}"/>
    <hyperlink ref="G3924" r:id="rId3888" xr:uid="{00000000-0004-0000-0000-0000320F0000}"/>
    <hyperlink ref="G3910" r:id="rId3889" xr:uid="{00000000-0004-0000-0000-0000330F0000}"/>
    <hyperlink ref="G3926" r:id="rId3890" xr:uid="{00000000-0004-0000-0000-0000340F0000}"/>
    <hyperlink ref="G3911" r:id="rId3891" xr:uid="{00000000-0004-0000-0000-0000350F0000}"/>
    <hyperlink ref="G3909" r:id="rId3892" xr:uid="{00000000-0004-0000-0000-0000360F0000}"/>
    <hyperlink ref="G3923" r:id="rId3893" xr:uid="{00000000-0004-0000-0000-0000370F0000}"/>
    <hyperlink ref="G3920" r:id="rId3894" xr:uid="{00000000-0004-0000-0000-0000380F0000}"/>
    <hyperlink ref="F3909" r:id="rId3895" xr:uid="{00000000-0004-0000-0000-0000390F0000}"/>
    <hyperlink ref="G3916" r:id="rId3896" xr:uid="{00000000-0004-0000-0000-00003A0F0000}"/>
    <hyperlink ref="G3912" r:id="rId3897" xr:uid="{00000000-0004-0000-0000-00003B0F0000}"/>
    <hyperlink ref="G3918" r:id="rId3898" xr:uid="{00000000-0004-0000-0000-00003C0F0000}"/>
    <hyperlink ref="G3919" r:id="rId3899" xr:uid="{00000000-0004-0000-0000-00003D0F0000}"/>
    <hyperlink ref="G3921" r:id="rId3900" xr:uid="{00000000-0004-0000-0000-00003E0F0000}"/>
    <hyperlink ref="G3922" r:id="rId3901" xr:uid="{00000000-0004-0000-0000-00003F0F0000}"/>
    <hyperlink ref="F3928" r:id="rId3902" display="2018-01 Gen" xr:uid="{00000000-0004-0000-0000-0000400F0000}"/>
    <hyperlink ref="G3932" r:id="rId3903" xr:uid="{00000000-0004-0000-0000-0000410F0000}"/>
    <hyperlink ref="G3934" r:id="rId3904" xr:uid="{00000000-0004-0000-0000-0000420F0000}"/>
    <hyperlink ref="G3933" r:id="rId3905" xr:uid="{00000000-0004-0000-0000-0000430F0000}"/>
    <hyperlink ref="G3935" r:id="rId3906" xr:uid="{00000000-0004-0000-0000-0000440F0000}"/>
    <hyperlink ref="G3942" r:id="rId3907" xr:uid="{00000000-0004-0000-0000-0000450F0000}"/>
    <hyperlink ref="G3941" r:id="rId3908" xr:uid="{00000000-0004-0000-0000-0000460F0000}"/>
    <hyperlink ref="G3929" r:id="rId3909" xr:uid="{00000000-0004-0000-0000-0000470F0000}"/>
    <hyperlink ref="G3943" r:id="rId3910" xr:uid="{00000000-0004-0000-0000-0000480F0000}"/>
    <hyperlink ref="G3930" r:id="rId3911" xr:uid="{00000000-0004-0000-0000-0000490F0000}"/>
    <hyperlink ref="G3928" r:id="rId3912" xr:uid="{00000000-0004-0000-0000-00004A0F0000}"/>
    <hyperlink ref="G3940" r:id="rId3913" xr:uid="{00000000-0004-0000-0000-00004B0F0000}"/>
    <hyperlink ref="G3939" r:id="rId3914" xr:uid="{00000000-0004-0000-0000-00004C0F0000}"/>
    <hyperlink ref="G3931" r:id="rId3915" xr:uid="{00000000-0004-0000-0000-00004D0F0000}"/>
    <hyperlink ref="G3936" r:id="rId3916" xr:uid="{00000000-0004-0000-0000-00004E0F0000}"/>
    <hyperlink ref="G3937" r:id="rId3917" xr:uid="{00000000-0004-0000-0000-00004F0F0000}"/>
    <hyperlink ref="G3938" r:id="rId3918" xr:uid="{00000000-0004-0000-0000-0000500F0000}"/>
    <hyperlink ref="F3945" r:id="rId3919" xr:uid="{00000000-0004-0000-0000-0000510F0000}"/>
    <hyperlink ref="G3949" r:id="rId3920" xr:uid="{00000000-0004-0000-0000-0000520F0000}"/>
    <hyperlink ref="G3951" r:id="rId3921" xr:uid="{00000000-0004-0000-0000-0000530F0000}"/>
    <hyperlink ref="G3950" r:id="rId3922" xr:uid="{00000000-0004-0000-0000-0000540F0000}"/>
    <hyperlink ref="G3957" r:id="rId3923" xr:uid="{00000000-0004-0000-0000-0000550F0000}"/>
    <hyperlink ref="G3960" r:id="rId3924" xr:uid="{00000000-0004-0000-0000-0000560F0000}"/>
    <hyperlink ref="G3959" r:id="rId3925" xr:uid="{00000000-0004-0000-0000-0000570F0000}"/>
    <hyperlink ref="G3946" r:id="rId3926" xr:uid="{00000000-0004-0000-0000-0000580F0000}"/>
    <hyperlink ref="G3961" r:id="rId3927" xr:uid="{00000000-0004-0000-0000-0000590F0000}"/>
    <hyperlink ref="G3947" r:id="rId3928" xr:uid="{00000000-0004-0000-0000-00005A0F0000}"/>
    <hyperlink ref="G3945" r:id="rId3929" xr:uid="{00000000-0004-0000-0000-00005B0F0000}"/>
    <hyperlink ref="G3956" r:id="rId3930" xr:uid="{00000000-0004-0000-0000-00005C0F0000}"/>
    <hyperlink ref="G3948" r:id="rId3931" xr:uid="{00000000-0004-0000-0000-00005D0F0000}"/>
    <hyperlink ref="G3958" r:id="rId3932" xr:uid="{00000000-0004-0000-0000-00005E0F0000}"/>
    <hyperlink ref="G3952" r:id="rId3933" xr:uid="{00000000-0004-0000-0000-00005F0F0000}"/>
    <hyperlink ref="G3953" r:id="rId3934" xr:uid="{00000000-0004-0000-0000-0000600F0000}"/>
    <hyperlink ref="G3954" r:id="rId3935" xr:uid="{00000000-0004-0000-0000-0000610F0000}"/>
    <hyperlink ref="G3955" r:id="rId3936" xr:uid="{00000000-0004-0000-0000-0000620F0000}"/>
    <hyperlink ref="F3963" r:id="rId3937" xr:uid="{00000000-0004-0000-0000-0000630F0000}"/>
    <hyperlink ref="G3967" r:id="rId3938" xr:uid="{00000000-0004-0000-0000-0000640F0000}"/>
    <hyperlink ref="G3969" r:id="rId3939" xr:uid="{00000000-0004-0000-0000-0000650F0000}"/>
    <hyperlink ref="G3968" r:id="rId3940" xr:uid="{00000000-0004-0000-0000-0000660F0000}"/>
    <hyperlink ref="G3973" r:id="rId3941" xr:uid="{00000000-0004-0000-0000-0000670F0000}"/>
    <hyperlink ref="G3978" r:id="rId3942" xr:uid="{00000000-0004-0000-0000-0000680F0000}"/>
    <hyperlink ref="G3977" r:id="rId3943" xr:uid="{00000000-0004-0000-0000-0000690F0000}"/>
    <hyperlink ref="G3964" r:id="rId3944" xr:uid="{00000000-0004-0000-0000-00006A0F0000}"/>
    <hyperlink ref="G3979" r:id="rId3945" xr:uid="{00000000-0004-0000-0000-00006B0F0000}"/>
    <hyperlink ref="G3965" r:id="rId3946" xr:uid="{00000000-0004-0000-0000-00006C0F0000}"/>
    <hyperlink ref="G3963" r:id="rId3947" xr:uid="{00000000-0004-0000-0000-00006D0F0000}"/>
    <hyperlink ref="G3976" r:id="rId3948" xr:uid="{00000000-0004-0000-0000-00006E0F0000}"/>
    <hyperlink ref="G3966" r:id="rId3949" xr:uid="{00000000-0004-0000-0000-00006F0F0000}"/>
    <hyperlink ref="G3970" r:id="rId3950" xr:uid="{00000000-0004-0000-0000-0000700F0000}"/>
    <hyperlink ref="G3971" r:id="rId3951" xr:uid="{00000000-0004-0000-0000-0000710F0000}"/>
    <hyperlink ref="G3972" r:id="rId3952" xr:uid="{00000000-0004-0000-0000-0000720F0000}"/>
    <hyperlink ref="G3974" r:id="rId3953" xr:uid="{00000000-0004-0000-0000-0000730F0000}"/>
    <hyperlink ref="G3975" r:id="rId3954" xr:uid="{00000000-0004-0000-0000-0000740F0000}"/>
    <hyperlink ref="G3985" r:id="rId3955" xr:uid="{00000000-0004-0000-0000-0000750F0000}"/>
    <hyperlink ref="G3987" r:id="rId3956" xr:uid="{00000000-0004-0000-0000-0000760F0000}"/>
    <hyperlink ref="G3986" r:id="rId3957" xr:uid="{00000000-0004-0000-0000-0000770F0000}"/>
    <hyperlink ref="G3990" r:id="rId3958" xr:uid="{00000000-0004-0000-0000-0000780F0000}"/>
    <hyperlink ref="G3998" r:id="rId3959" xr:uid="{00000000-0004-0000-0000-0000790F0000}"/>
    <hyperlink ref="G3997" r:id="rId3960" xr:uid="{00000000-0004-0000-0000-00007A0F0000}"/>
    <hyperlink ref="G3982" r:id="rId3961" xr:uid="{00000000-0004-0000-0000-00007B0F0000}"/>
    <hyperlink ref="G3999" r:id="rId3962" xr:uid="{00000000-0004-0000-0000-00007C0F0000}"/>
    <hyperlink ref="G3983" r:id="rId3963" xr:uid="{00000000-0004-0000-0000-00007D0F0000}"/>
    <hyperlink ref="G3981" r:id="rId3964" xr:uid="{00000000-0004-0000-0000-00007E0F0000}"/>
    <hyperlink ref="G3994" r:id="rId3965" xr:uid="{00000000-0004-0000-0000-00007F0F0000}"/>
    <hyperlink ref="F3981" r:id="rId3966" xr:uid="{00000000-0004-0000-0000-0000800F0000}"/>
    <hyperlink ref="G3984" r:id="rId3967" xr:uid="{00000000-0004-0000-0000-0000810F0000}"/>
    <hyperlink ref="G3988" r:id="rId3968" xr:uid="{00000000-0004-0000-0000-0000820F0000}"/>
    <hyperlink ref="G3989" r:id="rId3969" xr:uid="{00000000-0004-0000-0000-0000830F0000}"/>
    <hyperlink ref="G3991" r:id="rId3970" xr:uid="{00000000-0004-0000-0000-0000840F0000}"/>
    <hyperlink ref="G3992" r:id="rId3971" xr:uid="{00000000-0004-0000-0000-0000850F0000}"/>
    <hyperlink ref="G3993" r:id="rId3972" xr:uid="{00000000-0004-0000-0000-0000860F0000}"/>
    <hyperlink ref="G3995" r:id="rId3973" xr:uid="{00000000-0004-0000-0000-0000870F0000}"/>
    <hyperlink ref="G3996" r:id="rId3974" xr:uid="{00000000-0004-0000-0000-0000880F0000}"/>
    <hyperlink ref="G4005" r:id="rId3975" xr:uid="{00000000-0004-0000-0000-0000890F0000}"/>
    <hyperlink ref="G4007" r:id="rId3976" xr:uid="{00000000-0004-0000-0000-00008A0F0000}"/>
    <hyperlink ref="G4006" r:id="rId3977" xr:uid="{00000000-0004-0000-0000-00008B0F0000}"/>
    <hyperlink ref="G4012" r:id="rId3978" xr:uid="{00000000-0004-0000-0000-00008C0F0000}"/>
    <hyperlink ref="G4014" r:id="rId3979" xr:uid="{00000000-0004-0000-0000-00008D0F0000}"/>
    <hyperlink ref="G4013" r:id="rId3980" xr:uid="{00000000-0004-0000-0000-00008E0F0000}"/>
    <hyperlink ref="G4002" r:id="rId3981" xr:uid="{00000000-0004-0000-0000-00008F0F0000}"/>
    <hyperlink ref="G4015" r:id="rId3982" xr:uid="{00000000-0004-0000-0000-0000900F0000}"/>
    <hyperlink ref="G4003" r:id="rId3983" xr:uid="{00000000-0004-0000-0000-0000910F0000}"/>
    <hyperlink ref="G4001" r:id="rId3984" xr:uid="{00000000-0004-0000-0000-0000920F0000}"/>
    <hyperlink ref="F4001" r:id="rId3985" xr:uid="{00000000-0004-0000-0000-0000930F0000}"/>
    <hyperlink ref="G4004" r:id="rId3986" xr:uid="{00000000-0004-0000-0000-0000940F0000}"/>
    <hyperlink ref="G4008" r:id="rId3987" xr:uid="{00000000-0004-0000-0000-0000950F0000}"/>
    <hyperlink ref="G4009" r:id="rId3988" xr:uid="{00000000-0004-0000-0000-0000960F0000}"/>
    <hyperlink ref="G4010" r:id="rId3989" xr:uid="{00000000-0004-0000-0000-0000970F0000}"/>
    <hyperlink ref="G4011" r:id="rId3990" xr:uid="{00000000-0004-0000-0000-0000980F0000}"/>
    <hyperlink ref="F4017" r:id="rId3991" xr:uid="{00000000-0004-0000-0000-0000990F0000}"/>
    <hyperlink ref="G4020" r:id="rId3992" xr:uid="{00000000-0004-0000-0000-00009A0F0000}"/>
    <hyperlink ref="G4022" r:id="rId3993" xr:uid="{00000000-0004-0000-0000-00009B0F0000}"/>
    <hyperlink ref="G4021" r:id="rId3994" xr:uid="{00000000-0004-0000-0000-00009C0F0000}"/>
    <hyperlink ref="G4024" r:id="rId3995" xr:uid="{00000000-0004-0000-0000-00009D0F0000}"/>
    <hyperlink ref="G4031" r:id="rId3996" xr:uid="{00000000-0004-0000-0000-00009E0F0000}"/>
    <hyperlink ref="G4030" r:id="rId3997" xr:uid="{00000000-0004-0000-0000-00009F0F0000}"/>
    <hyperlink ref="G4018" r:id="rId3998" xr:uid="{00000000-0004-0000-0000-0000A00F0000}"/>
    <hyperlink ref="G4032" r:id="rId3999" xr:uid="{00000000-0004-0000-0000-0000A10F0000}"/>
    <hyperlink ref="G4019" r:id="rId4000" xr:uid="{00000000-0004-0000-0000-0000A20F0000}"/>
    <hyperlink ref="G4017" r:id="rId4001" xr:uid="{00000000-0004-0000-0000-0000A30F0000}"/>
    <hyperlink ref="G4029" r:id="rId4002" xr:uid="{00000000-0004-0000-0000-0000A40F0000}"/>
    <hyperlink ref="G4023" r:id="rId4003" xr:uid="{00000000-0004-0000-0000-0000A50F0000}"/>
    <hyperlink ref="G4025" r:id="rId4004" display="Il Maestro e l'Opera" xr:uid="{00000000-0004-0000-0000-0000A60F0000}"/>
    <hyperlink ref="G4026" r:id="rId4005" xr:uid="{00000000-0004-0000-0000-0000A70F0000}"/>
    <hyperlink ref="G4027" r:id="rId4006" xr:uid="{00000000-0004-0000-0000-0000A80F0000}"/>
    <hyperlink ref="G4028" r:id="rId4007" xr:uid="{00000000-0004-0000-0000-0000A90F0000}"/>
    <hyperlink ref="G4038" r:id="rId4008" xr:uid="{00000000-0004-0000-0000-0000AA0F0000}"/>
    <hyperlink ref="G4040" r:id="rId4009" xr:uid="{00000000-0004-0000-0000-0000AB0F0000}"/>
    <hyperlink ref="G4039" r:id="rId4010" xr:uid="{00000000-0004-0000-0000-0000AC0F0000}"/>
    <hyperlink ref="G4042" r:id="rId4011" xr:uid="{00000000-0004-0000-0000-0000AD0F0000}"/>
    <hyperlink ref="G4049" r:id="rId4012" xr:uid="{00000000-0004-0000-0000-0000AE0F0000}"/>
    <hyperlink ref="G4048" r:id="rId4013" xr:uid="{00000000-0004-0000-0000-0000AF0F0000}"/>
    <hyperlink ref="G4035" r:id="rId4014" xr:uid="{00000000-0004-0000-0000-0000B00F0000}"/>
    <hyperlink ref="G4050" r:id="rId4015" xr:uid="{00000000-0004-0000-0000-0000B10F0000}"/>
    <hyperlink ref="G4036" r:id="rId4016" xr:uid="{00000000-0004-0000-0000-0000B20F0000}"/>
    <hyperlink ref="G4034" r:id="rId4017" xr:uid="{00000000-0004-0000-0000-0000B30F0000}"/>
    <hyperlink ref="G4047" r:id="rId4018" xr:uid="{00000000-0004-0000-0000-0000B40F0000}"/>
    <hyperlink ref="F4034" r:id="rId4019" xr:uid="{00000000-0004-0000-0000-0000B50F0000}"/>
    <hyperlink ref="G4037" r:id="rId4020" xr:uid="{00000000-0004-0000-0000-0000B60F0000}"/>
    <hyperlink ref="G4041" r:id="rId4021" xr:uid="{00000000-0004-0000-0000-0000B70F0000}"/>
    <hyperlink ref="G4043" r:id="rId4022" xr:uid="{00000000-0004-0000-0000-0000B80F0000}"/>
    <hyperlink ref="G4044" r:id="rId4023" xr:uid="{00000000-0004-0000-0000-0000B90F0000}"/>
    <hyperlink ref="G4045" r:id="rId4024" xr:uid="{00000000-0004-0000-0000-0000BA0F0000}"/>
    <hyperlink ref="G4046" r:id="rId4025" xr:uid="{00000000-0004-0000-0000-0000BB0F0000}"/>
    <hyperlink ref="G4056" r:id="rId4026" xr:uid="{00000000-0004-0000-0000-0000BC0F0000}"/>
    <hyperlink ref="G4058" r:id="rId4027" xr:uid="{00000000-0004-0000-0000-0000BD0F0000}"/>
    <hyperlink ref="G4057" r:id="rId4028" xr:uid="{00000000-0004-0000-0000-0000BE0F0000}"/>
    <hyperlink ref="G4059" r:id="rId4029" xr:uid="{00000000-0004-0000-0000-0000BF0F0000}"/>
    <hyperlink ref="G4065" r:id="rId4030" xr:uid="{00000000-0004-0000-0000-0000C00F0000}"/>
    <hyperlink ref="G4064" r:id="rId4031" xr:uid="{00000000-0004-0000-0000-0000C10F0000}"/>
    <hyperlink ref="G4053" r:id="rId4032" xr:uid="{00000000-0004-0000-0000-0000C20F0000}"/>
    <hyperlink ref="G4066" r:id="rId4033" xr:uid="{00000000-0004-0000-0000-0000C30F0000}"/>
    <hyperlink ref="G4054" r:id="rId4034" xr:uid="{00000000-0004-0000-0000-0000C40F0000}"/>
    <hyperlink ref="G4052" r:id="rId4035" xr:uid="{00000000-0004-0000-0000-0000C50F0000}"/>
    <hyperlink ref="F4052" r:id="rId4036" xr:uid="{00000000-0004-0000-0000-0000C60F0000}"/>
    <hyperlink ref="G4055" r:id="rId4037" xr:uid="{00000000-0004-0000-0000-0000C70F0000}"/>
    <hyperlink ref="G4060" r:id="rId4038" xr:uid="{00000000-0004-0000-0000-0000C80F0000}"/>
    <hyperlink ref="G4061" r:id="rId4039" xr:uid="{00000000-0004-0000-0000-0000C90F0000}"/>
    <hyperlink ref="G4062" r:id="rId4040" xr:uid="{00000000-0004-0000-0000-0000CA0F0000}"/>
    <hyperlink ref="G4063" r:id="rId4041" xr:uid="{00000000-0004-0000-0000-0000CB0F0000}"/>
    <hyperlink ref="G4072" r:id="rId4042" xr:uid="{00000000-0004-0000-0000-0000CC0F0000}"/>
    <hyperlink ref="G4074" r:id="rId4043" xr:uid="{00000000-0004-0000-0000-0000CD0F0000}"/>
    <hyperlink ref="G4073" r:id="rId4044" xr:uid="{00000000-0004-0000-0000-0000CE0F0000}"/>
    <hyperlink ref="G4077" r:id="rId4045" xr:uid="{00000000-0004-0000-0000-0000CF0F0000}"/>
    <hyperlink ref="G4083" r:id="rId4046" xr:uid="{00000000-0004-0000-0000-0000D00F0000}"/>
    <hyperlink ref="G4082" r:id="rId4047" xr:uid="{00000000-0004-0000-0000-0000D10F0000}"/>
    <hyperlink ref="G4069" r:id="rId4048" xr:uid="{00000000-0004-0000-0000-0000D20F0000}"/>
    <hyperlink ref="G4084" r:id="rId4049" xr:uid="{00000000-0004-0000-0000-0000D30F0000}"/>
    <hyperlink ref="G4070" r:id="rId4050" xr:uid="{00000000-0004-0000-0000-0000D40F0000}"/>
    <hyperlink ref="G4068" r:id="rId4051" xr:uid="{00000000-0004-0000-0000-0000D50F0000}"/>
    <hyperlink ref="G4071" r:id="rId4052" xr:uid="{00000000-0004-0000-0000-0000D60F0000}"/>
    <hyperlink ref="G4081" r:id="rId4053" xr:uid="{00000000-0004-0000-0000-0000D70F0000}"/>
    <hyperlink ref="F4068" r:id="rId4054" xr:uid="{00000000-0004-0000-0000-0000D80F0000}"/>
    <hyperlink ref="G4075" r:id="rId4055" xr:uid="{00000000-0004-0000-0000-0000D90F0000}"/>
    <hyperlink ref="G4076" r:id="rId4056" xr:uid="{00000000-0004-0000-0000-0000DA0F0000}"/>
    <hyperlink ref="G4078" r:id="rId4057" xr:uid="{00000000-0004-0000-0000-0000DB0F0000}"/>
    <hyperlink ref="G4079" r:id="rId4058" xr:uid="{00000000-0004-0000-0000-0000DC0F0000}"/>
    <hyperlink ref="G4080" r:id="rId4059" xr:uid="{00000000-0004-0000-0000-0000DD0F0000}"/>
    <hyperlink ref="F4086" r:id="rId4060" xr:uid="{00000000-0004-0000-0000-0000DE0F0000}"/>
    <hyperlink ref="G4090" r:id="rId4061" xr:uid="{00000000-0004-0000-0000-0000DF0F0000}"/>
    <hyperlink ref="G4092" r:id="rId4062" xr:uid="{00000000-0004-0000-0000-0000E00F0000}"/>
    <hyperlink ref="G4091" r:id="rId4063" xr:uid="{00000000-0004-0000-0000-0000E10F0000}"/>
    <hyperlink ref="G4095" r:id="rId4064" xr:uid="{00000000-0004-0000-0000-0000E20F0000}"/>
    <hyperlink ref="G4100" r:id="rId4065" xr:uid="{00000000-0004-0000-0000-0000E30F0000}"/>
    <hyperlink ref="G4099" r:id="rId4066" xr:uid="{00000000-0004-0000-0000-0000E40F0000}"/>
    <hyperlink ref="G4087" r:id="rId4067" xr:uid="{00000000-0004-0000-0000-0000E50F0000}"/>
    <hyperlink ref="G4101" r:id="rId4068" xr:uid="{00000000-0004-0000-0000-0000E60F0000}"/>
    <hyperlink ref="G4088" r:id="rId4069" xr:uid="{00000000-0004-0000-0000-0000E70F0000}"/>
    <hyperlink ref="G4086" r:id="rId4070" xr:uid="{00000000-0004-0000-0000-0000E80F0000}"/>
    <hyperlink ref="G4094" r:id="rId4071" xr:uid="{00000000-0004-0000-0000-0000E90F0000}"/>
    <hyperlink ref="G4089" r:id="rId4072" xr:uid="{00000000-0004-0000-0000-0000EA0F0000}"/>
    <hyperlink ref="G4093" r:id="rId4073" xr:uid="{00000000-0004-0000-0000-0000EB0F0000}"/>
    <hyperlink ref="G4096" r:id="rId4074" xr:uid="{00000000-0004-0000-0000-0000EC0F0000}"/>
    <hyperlink ref="G4097" r:id="rId4075" xr:uid="{00000000-0004-0000-0000-0000ED0F0000}"/>
    <hyperlink ref="G4098" r:id="rId4076" xr:uid="{00000000-0004-0000-0000-0000EE0F0000}"/>
    <hyperlink ref="F4103" r:id="rId4077" xr:uid="{00000000-0004-0000-0000-0000EF0F0000}"/>
    <hyperlink ref="G4107" r:id="rId4078" xr:uid="{00000000-0004-0000-0000-0000F00F0000}"/>
    <hyperlink ref="G4109" r:id="rId4079" xr:uid="{00000000-0004-0000-0000-0000F10F0000}"/>
    <hyperlink ref="G4108" r:id="rId4080" xr:uid="{00000000-0004-0000-0000-0000F20F0000}"/>
    <hyperlink ref="G4114" r:id="rId4081" xr:uid="{00000000-0004-0000-0000-0000F30F0000}"/>
    <hyperlink ref="G4119" r:id="rId4082" xr:uid="{00000000-0004-0000-0000-0000F40F0000}"/>
    <hyperlink ref="G4118" r:id="rId4083" xr:uid="{00000000-0004-0000-0000-0000F50F0000}"/>
    <hyperlink ref="G4104" r:id="rId4084" xr:uid="{00000000-0004-0000-0000-0000F60F0000}"/>
    <hyperlink ref="G4120" r:id="rId4085" xr:uid="{00000000-0004-0000-0000-0000F70F0000}"/>
    <hyperlink ref="G4105" r:id="rId4086" xr:uid="{00000000-0004-0000-0000-0000F80F0000}"/>
    <hyperlink ref="G4103" r:id="rId4087" xr:uid="{00000000-0004-0000-0000-0000F90F0000}"/>
    <hyperlink ref="G4113" r:id="rId4088" xr:uid="{00000000-0004-0000-0000-0000FA0F0000}"/>
    <hyperlink ref="G4106" r:id="rId4089" xr:uid="{00000000-0004-0000-0000-0000FB0F0000}"/>
    <hyperlink ref="G4111" r:id="rId4090" xr:uid="{00000000-0004-0000-0000-0000FC0F0000}"/>
    <hyperlink ref="G4117" r:id="rId4091" xr:uid="{00000000-0004-0000-0000-0000FD0F0000}"/>
    <hyperlink ref="G4110" r:id="rId4092" display="Il Maestro e l'Opera" xr:uid="{00000000-0004-0000-0000-0000FE0F0000}"/>
    <hyperlink ref="G4112" r:id="rId4093" xr:uid="{00000000-0004-0000-0000-0000FF0F0000}"/>
    <hyperlink ref="G4116" r:id="rId4094" xr:uid="{00000000-0004-0000-0000-000000100000}"/>
    <hyperlink ref="G4115" r:id="rId4095" xr:uid="{00000000-0004-0000-0000-000001100000}"/>
    <hyperlink ref="F4122" r:id="rId4096" xr:uid="{00000000-0004-0000-0000-000002100000}"/>
    <hyperlink ref="G4126" r:id="rId4097" xr:uid="{00000000-0004-0000-0000-000003100000}"/>
    <hyperlink ref="G4128" r:id="rId4098" xr:uid="{00000000-0004-0000-0000-000004100000}"/>
    <hyperlink ref="G4127" r:id="rId4099" xr:uid="{00000000-0004-0000-0000-000005100000}"/>
    <hyperlink ref="G4130" r:id="rId4100" xr:uid="{00000000-0004-0000-0000-000006100000}"/>
    <hyperlink ref="G4137" r:id="rId4101" xr:uid="{00000000-0004-0000-0000-000007100000}"/>
    <hyperlink ref="G4136" r:id="rId4102" xr:uid="{00000000-0004-0000-0000-000008100000}"/>
    <hyperlink ref="G4123" r:id="rId4103" xr:uid="{00000000-0004-0000-0000-000009100000}"/>
    <hyperlink ref="G4138" r:id="rId4104" xr:uid="{00000000-0004-0000-0000-00000A100000}"/>
    <hyperlink ref="G4124" r:id="rId4105" xr:uid="{00000000-0004-0000-0000-00000B100000}"/>
    <hyperlink ref="G4122" r:id="rId4106" xr:uid="{00000000-0004-0000-0000-00000C100000}"/>
    <hyperlink ref="G4125" r:id="rId4107" xr:uid="{00000000-0004-0000-0000-00000D100000}"/>
    <hyperlink ref="G4129" r:id="rId4108" xr:uid="{00000000-0004-0000-0000-00000E100000}"/>
    <hyperlink ref="G4131" r:id="rId4109" xr:uid="{00000000-0004-0000-0000-00000F100000}"/>
    <hyperlink ref="G4132" r:id="rId4110" xr:uid="{00000000-0004-0000-0000-000010100000}"/>
    <hyperlink ref="G4133" r:id="rId4111" xr:uid="{00000000-0004-0000-0000-000011100000}"/>
    <hyperlink ref="G4134" r:id="rId4112" xr:uid="{00000000-0004-0000-0000-000012100000}"/>
    <hyperlink ref="G4135" r:id="rId4113" xr:uid="{00000000-0004-0000-0000-000013100000}"/>
    <hyperlink ref="F4140" r:id="rId4114" display="2019-01 Gen" xr:uid="{00000000-0004-0000-0000-000014100000}"/>
    <hyperlink ref="G4155" r:id="rId4115" xr:uid="{00000000-0004-0000-0000-000015100000}"/>
    <hyperlink ref="G4154" r:id="rId4116" xr:uid="{00000000-0004-0000-0000-000016100000}"/>
    <hyperlink ref="G4153" r:id="rId4117" xr:uid="{00000000-0004-0000-0000-000017100000}"/>
    <hyperlink ref="G4152" r:id="rId4118" xr:uid="{00000000-0004-0000-0000-000018100000}"/>
    <hyperlink ref="G4151" r:id="rId4119" xr:uid="{00000000-0004-0000-0000-000019100000}"/>
    <hyperlink ref="G4150" r:id="rId4120" xr:uid="{00000000-0004-0000-0000-00001A100000}"/>
    <hyperlink ref="G4149" r:id="rId4121" xr:uid="{00000000-0004-0000-0000-00001B100000}"/>
    <hyperlink ref="G4148" r:id="rId4122" xr:uid="{00000000-0004-0000-0000-00001C100000}"/>
    <hyperlink ref="G4147" r:id="rId4123" xr:uid="{00000000-0004-0000-0000-00001D100000}"/>
    <hyperlink ref="G4146" r:id="rId4124" xr:uid="{00000000-0004-0000-0000-00001E100000}"/>
    <hyperlink ref="G4145" r:id="rId4125" xr:uid="{00000000-0004-0000-0000-00001F100000}"/>
    <hyperlink ref="G4144" r:id="rId4126" xr:uid="{00000000-0004-0000-0000-000020100000}"/>
    <hyperlink ref="G4143" r:id="rId4127" xr:uid="{00000000-0004-0000-0000-000021100000}"/>
    <hyperlink ref="G4142" r:id="rId4128" xr:uid="{00000000-0004-0000-0000-000022100000}"/>
    <hyperlink ref="G4141" r:id="rId4129" xr:uid="{00000000-0004-0000-0000-000023100000}"/>
    <hyperlink ref="G4140" r:id="rId4130" xr:uid="{00000000-0004-0000-0000-000024100000}"/>
    <hyperlink ref="F4157" r:id="rId4131" xr:uid="{00000000-0004-0000-0000-000025100000}"/>
    <hyperlink ref="G4173" r:id="rId4132" xr:uid="{00000000-0004-0000-0000-000026100000}"/>
    <hyperlink ref="G4172" r:id="rId4133" xr:uid="{00000000-0004-0000-0000-000027100000}"/>
    <hyperlink ref="G4171" r:id="rId4134" xr:uid="{00000000-0004-0000-0000-000028100000}"/>
    <hyperlink ref="G4170" r:id="rId4135" xr:uid="{00000000-0004-0000-0000-000029100000}"/>
    <hyperlink ref="G4169" r:id="rId4136" xr:uid="{00000000-0004-0000-0000-00002A100000}"/>
    <hyperlink ref="G4168" r:id="rId4137" xr:uid="{00000000-0004-0000-0000-00002B100000}"/>
    <hyperlink ref="G4167" r:id="rId4138" xr:uid="{00000000-0004-0000-0000-00002C100000}"/>
    <hyperlink ref="G4166" r:id="rId4139" xr:uid="{00000000-0004-0000-0000-00002D100000}"/>
    <hyperlink ref="G4165" r:id="rId4140" xr:uid="{00000000-0004-0000-0000-00002E100000}"/>
    <hyperlink ref="G4164" r:id="rId4141" xr:uid="{00000000-0004-0000-0000-00002F100000}"/>
    <hyperlink ref="G4163" r:id="rId4142" xr:uid="{00000000-0004-0000-0000-000030100000}"/>
    <hyperlink ref="G4162" r:id="rId4143" xr:uid="{00000000-0004-0000-0000-000031100000}"/>
    <hyperlink ref="G4161" r:id="rId4144" xr:uid="{00000000-0004-0000-0000-000032100000}"/>
    <hyperlink ref="G4160" r:id="rId4145" xr:uid="{00000000-0004-0000-0000-000033100000}"/>
    <hyperlink ref="G4159" r:id="rId4146" xr:uid="{00000000-0004-0000-0000-000034100000}"/>
    <hyperlink ref="G4158" r:id="rId4147" xr:uid="{00000000-0004-0000-0000-000035100000}"/>
    <hyperlink ref="G4157" r:id="rId4148" xr:uid="{00000000-0004-0000-0000-000036100000}"/>
    <hyperlink ref="G4191" r:id="rId4149" xr:uid="{00000000-0004-0000-0000-000037100000}"/>
    <hyperlink ref="G4190" r:id="rId4150" xr:uid="{00000000-0004-0000-0000-000038100000}"/>
    <hyperlink ref="G4189" r:id="rId4151" xr:uid="{00000000-0004-0000-0000-000039100000}"/>
    <hyperlink ref="G4188" r:id="rId4152" xr:uid="{00000000-0004-0000-0000-00003A100000}"/>
    <hyperlink ref="G4187" r:id="rId4153" xr:uid="{00000000-0004-0000-0000-00003B100000}"/>
    <hyperlink ref="G4186" r:id="rId4154" xr:uid="{00000000-0004-0000-0000-00003C100000}"/>
    <hyperlink ref="G4183" r:id="rId4155" xr:uid="{00000000-0004-0000-0000-00003D100000}"/>
    <hyperlink ref="G4184" r:id="rId4156" xr:uid="{00000000-0004-0000-0000-00003E100000}"/>
    <hyperlink ref="G4182" r:id="rId4157" xr:uid="{00000000-0004-0000-0000-00003F100000}"/>
    <hyperlink ref="G4181" r:id="rId4158" xr:uid="{00000000-0004-0000-0000-000040100000}"/>
    <hyperlink ref="G4180" r:id="rId4159" xr:uid="{00000000-0004-0000-0000-000041100000}"/>
    <hyperlink ref="G4179" r:id="rId4160" xr:uid="{00000000-0004-0000-0000-000042100000}"/>
    <hyperlink ref="G4178" r:id="rId4161" xr:uid="{00000000-0004-0000-0000-000043100000}"/>
    <hyperlink ref="G4177" r:id="rId4162" xr:uid="{00000000-0004-0000-0000-000044100000}"/>
    <hyperlink ref="G4176" r:id="rId4163" xr:uid="{00000000-0004-0000-0000-000045100000}"/>
    <hyperlink ref="G4175" r:id="rId4164" xr:uid="{00000000-0004-0000-0000-000046100000}"/>
    <hyperlink ref="F4175" r:id="rId4165" xr:uid="{00000000-0004-0000-0000-000047100000}"/>
    <hyperlink ref="G4192" r:id="rId4166" xr:uid="{00000000-0004-0000-0000-000048100000}"/>
    <hyperlink ref="G4185" r:id="rId4167" xr:uid="{00000000-0004-0000-0000-000049100000}"/>
    <hyperlink ref="G4210" r:id="rId4168" xr:uid="{00000000-0004-0000-0000-00004A100000}"/>
    <hyperlink ref="G4209" r:id="rId4169" xr:uid="{00000000-0004-0000-0000-00004B100000}"/>
    <hyperlink ref="G4208" r:id="rId4170" xr:uid="{00000000-0004-0000-0000-00004C100000}"/>
    <hyperlink ref="G4207" r:id="rId4171" xr:uid="{00000000-0004-0000-0000-00004D100000}"/>
    <hyperlink ref="G4206" r:id="rId4172" xr:uid="{00000000-0004-0000-0000-00004E100000}"/>
    <hyperlink ref="G4205" r:id="rId4173" xr:uid="{00000000-0004-0000-0000-00004F100000}"/>
    <hyperlink ref="G4203" r:id="rId4174" xr:uid="{00000000-0004-0000-0000-000050100000}"/>
    <hyperlink ref="G4200" r:id="rId4175" xr:uid="{00000000-0004-0000-0000-000051100000}"/>
    <hyperlink ref="G4199" r:id="rId4176" xr:uid="{00000000-0004-0000-0000-000052100000}"/>
    <hyperlink ref="G4198" r:id="rId4177" xr:uid="{00000000-0004-0000-0000-000053100000}"/>
    <hyperlink ref="G4197" r:id="rId4178" xr:uid="{00000000-0004-0000-0000-000054100000}"/>
    <hyperlink ref="G4196" r:id="rId4179" xr:uid="{00000000-0004-0000-0000-000055100000}"/>
    <hyperlink ref="G4195" r:id="rId4180" xr:uid="{00000000-0004-0000-0000-000056100000}"/>
    <hyperlink ref="G4194" r:id="rId4181" xr:uid="{00000000-0004-0000-0000-000057100000}"/>
    <hyperlink ref="G4204" r:id="rId4182" xr:uid="{00000000-0004-0000-0000-000058100000}"/>
    <hyperlink ref="F4194" r:id="rId4183" xr:uid="{00000000-0004-0000-0000-000059100000}"/>
    <hyperlink ref="G4202" r:id="rId4184" xr:uid="{00000000-0004-0000-0000-00005A100000}"/>
    <hyperlink ref="G4201" r:id="rId4185" xr:uid="{00000000-0004-0000-0000-00005B100000}"/>
    <hyperlink ref="G4228" r:id="rId4186" xr:uid="{00000000-0004-0000-0000-00005C100000}"/>
    <hyperlink ref="G4227" r:id="rId4187" xr:uid="{00000000-0004-0000-0000-00005D100000}"/>
    <hyperlink ref="G4226" r:id="rId4188" xr:uid="{00000000-0004-0000-0000-00005E100000}"/>
    <hyperlink ref="G4225" r:id="rId4189" xr:uid="{00000000-0004-0000-0000-00005F100000}"/>
    <hyperlink ref="G4224" r:id="rId4190" xr:uid="{00000000-0004-0000-0000-000060100000}"/>
    <hyperlink ref="G4223" r:id="rId4191" xr:uid="{00000000-0004-0000-0000-000061100000}"/>
    <hyperlink ref="G4221" r:id="rId4192" xr:uid="{00000000-0004-0000-0000-000062100000}"/>
    <hyperlink ref="G4218" r:id="rId4193" xr:uid="{00000000-0004-0000-0000-000063100000}"/>
    <hyperlink ref="G4217" r:id="rId4194" xr:uid="{00000000-0004-0000-0000-000064100000}"/>
    <hyperlink ref="G4216" r:id="rId4195" xr:uid="{00000000-0004-0000-0000-000065100000}"/>
    <hyperlink ref="G4215" r:id="rId4196" xr:uid="{00000000-0004-0000-0000-000066100000}"/>
    <hyperlink ref="G4214" r:id="rId4197" xr:uid="{00000000-0004-0000-0000-000067100000}"/>
    <hyperlink ref="G4213" r:id="rId4198" xr:uid="{00000000-0004-0000-0000-000068100000}"/>
    <hyperlink ref="G4212" r:id="rId4199" xr:uid="{00000000-0004-0000-0000-000069100000}"/>
    <hyperlink ref="G4222" r:id="rId4200" xr:uid="{00000000-0004-0000-0000-00006A100000}"/>
    <hyperlink ref="G4220" r:id="rId4201" xr:uid="{00000000-0004-0000-0000-00006B100000}"/>
    <hyperlink ref="G4219" r:id="rId4202" xr:uid="{00000000-0004-0000-0000-00006C100000}"/>
    <hyperlink ref="F4212" r:id="rId4203" xr:uid="{00000000-0004-0000-0000-00006D100000}"/>
    <hyperlink ref="G4247" r:id="rId4204" xr:uid="{00000000-0004-0000-0000-00006E100000}"/>
    <hyperlink ref="G4246" r:id="rId4205" xr:uid="{00000000-0004-0000-0000-00006F100000}"/>
    <hyperlink ref="G4245" r:id="rId4206" xr:uid="{00000000-0004-0000-0000-000070100000}"/>
    <hyperlink ref="G4244" r:id="rId4207" xr:uid="{00000000-0004-0000-0000-000071100000}"/>
    <hyperlink ref="G4243" r:id="rId4208" xr:uid="{00000000-0004-0000-0000-000072100000}"/>
    <hyperlink ref="G4242" r:id="rId4209" xr:uid="{00000000-0004-0000-0000-000073100000}"/>
    <hyperlink ref="G4240" r:id="rId4210" xr:uid="{00000000-0004-0000-0000-000074100000}"/>
    <hyperlink ref="G4237" r:id="rId4211" xr:uid="{00000000-0004-0000-0000-000075100000}"/>
    <hyperlink ref="G4236" r:id="rId4212" xr:uid="{00000000-0004-0000-0000-000076100000}"/>
    <hyperlink ref="G4235" r:id="rId4213" xr:uid="{00000000-0004-0000-0000-000077100000}"/>
    <hyperlink ref="G4234" r:id="rId4214" xr:uid="{00000000-0004-0000-0000-000078100000}"/>
    <hyperlink ref="G4232" r:id="rId4215" xr:uid="{00000000-0004-0000-0000-000079100000}"/>
    <hyperlink ref="G4231" r:id="rId4216" xr:uid="{00000000-0004-0000-0000-00007A100000}"/>
    <hyperlink ref="G4230" r:id="rId4217" xr:uid="{00000000-0004-0000-0000-00007B100000}"/>
    <hyperlink ref="G4241" r:id="rId4218" xr:uid="{00000000-0004-0000-0000-00007C100000}"/>
    <hyperlink ref="G4238" r:id="rId4219" xr:uid="{00000000-0004-0000-0000-00007D100000}"/>
    <hyperlink ref="F4230" r:id="rId4220" xr:uid="{00000000-0004-0000-0000-00007E100000}"/>
    <hyperlink ref="G4239" r:id="rId4221" xr:uid="{00000000-0004-0000-0000-00007F100000}"/>
    <hyperlink ref="G4233" r:id="rId4222" display="Poesia" xr:uid="{00000000-0004-0000-0000-000080100000}"/>
    <hyperlink ref="G4266" r:id="rId4223" xr:uid="{00000000-0004-0000-0000-000081100000}"/>
    <hyperlink ref="G4265" r:id="rId4224" xr:uid="{00000000-0004-0000-0000-000082100000}"/>
    <hyperlink ref="G4264" r:id="rId4225" xr:uid="{00000000-0004-0000-0000-000083100000}"/>
    <hyperlink ref="G4263" r:id="rId4226" xr:uid="{00000000-0004-0000-0000-000084100000}"/>
    <hyperlink ref="G4262" r:id="rId4227" xr:uid="{00000000-0004-0000-0000-000085100000}"/>
    <hyperlink ref="G4261" r:id="rId4228" xr:uid="{00000000-0004-0000-0000-000086100000}"/>
    <hyperlink ref="G4259" r:id="rId4229" xr:uid="{00000000-0004-0000-0000-000087100000}"/>
    <hyperlink ref="G4256" r:id="rId4230" xr:uid="{00000000-0004-0000-0000-000088100000}"/>
    <hyperlink ref="G4255" r:id="rId4231" xr:uid="{00000000-0004-0000-0000-000089100000}"/>
    <hyperlink ref="G4254" r:id="rId4232" xr:uid="{00000000-0004-0000-0000-00008A100000}"/>
    <hyperlink ref="G4253" r:id="rId4233" xr:uid="{00000000-0004-0000-0000-00008B100000}"/>
    <hyperlink ref="G4251" r:id="rId4234" xr:uid="{00000000-0004-0000-0000-00008C100000}"/>
    <hyperlink ref="G4250" r:id="rId4235" xr:uid="{00000000-0004-0000-0000-00008D100000}"/>
    <hyperlink ref="G4249" r:id="rId4236" xr:uid="{00000000-0004-0000-0000-00008E100000}"/>
    <hyperlink ref="G4260" r:id="rId4237" xr:uid="{00000000-0004-0000-0000-00008F100000}"/>
    <hyperlink ref="G4257" r:id="rId4238" xr:uid="{00000000-0004-0000-0000-000090100000}"/>
    <hyperlink ref="G4258" r:id="rId4239" xr:uid="{00000000-0004-0000-0000-000091100000}"/>
    <hyperlink ref="G4252" r:id="rId4240" xr:uid="{00000000-0004-0000-0000-000092100000}"/>
    <hyperlink ref="F4249" r:id="rId4241" xr:uid="{00000000-0004-0000-0000-000093100000}"/>
    <hyperlink ref="G4267" r:id="rId4242" xr:uid="{00000000-0004-0000-0000-000094100000}"/>
    <hyperlink ref="G4284" r:id="rId4243" xr:uid="{00000000-0004-0000-0000-000095100000}"/>
    <hyperlink ref="G4283" r:id="rId4244" xr:uid="{00000000-0004-0000-0000-000096100000}"/>
    <hyperlink ref="G4282" r:id="rId4245" xr:uid="{00000000-0004-0000-0000-000097100000}"/>
    <hyperlink ref="G4281" r:id="rId4246" xr:uid="{00000000-0004-0000-0000-000098100000}"/>
    <hyperlink ref="G4280" r:id="rId4247" xr:uid="{00000000-0004-0000-0000-000099100000}"/>
    <hyperlink ref="G4279" r:id="rId4248" xr:uid="{00000000-0004-0000-0000-00009A100000}"/>
    <hyperlink ref="G4277" r:id="rId4249" xr:uid="{00000000-0004-0000-0000-00009B100000}"/>
    <hyperlink ref="G4274" r:id="rId4250" xr:uid="{00000000-0004-0000-0000-00009C100000}"/>
    <hyperlink ref="G4273" r:id="rId4251" xr:uid="{00000000-0004-0000-0000-00009D100000}"/>
    <hyperlink ref="G4271" r:id="rId4252" xr:uid="{00000000-0004-0000-0000-00009E100000}"/>
    <hyperlink ref="G4270" r:id="rId4253" xr:uid="{00000000-0004-0000-0000-00009F100000}"/>
    <hyperlink ref="G4269" r:id="rId4254" xr:uid="{00000000-0004-0000-0000-0000A0100000}"/>
    <hyperlink ref="G4278" r:id="rId4255" xr:uid="{00000000-0004-0000-0000-0000A1100000}"/>
    <hyperlink ref="G4275" r:id="rId4256" xr:uid="{00000000-0004-0000-0000-0000A2100000}"/>
    <hyperlink ref="G4276" r:id="rId4257" xr:uid="{00000000-0004-0000-0000-0000A3100000}"/>
    <hyperlink ref="G4272" r:id="rId4258" xr:uid="{00000000-0004-0000-0000-0000A4100000}"/>
    <hyperlink ref="G4285" r:id="rId4259" xr:uid="{00000000-0004-0000-0000-0000A5100000}"/>
    <hyperlink ref="F4269" r:id="rId4260" xr:uid="{00000000-0004-0000-0000-0000A6100000}"/>
    <hyperlink ref="G4302" r:id="rId4261" xr:uid="{00000000-0004-0000-0000-0000A7100000}"/>
    <hyperlink ref="G4301" r:id="rId4262" xr:uid="{00000000-0004-0000-0000-0000A8100000}"/>
    <hyperlink ref="G4300" r:id="rId4263" xr:uid="{00000000-0004-0000-0000-0000A9100000}"/>
    <hyperlink ref="G4299" r:id="rId4264" xr:uid="{00000000-0004-0000-0000-0000AA100000}"/>
    <hyperlink ref="G4298" r:id="rId4265" xr:uid="{00000000-0004-0000-0000-0000AB100000}"/>
    <hyperlink ref="G4297" r:id="rId4266" xr:uid="{00000000-0004-0000-0000-0000AC100000}"/>
    <hyperlink ref="G4295" r:id="rId4267" xr:uid="{00000000-0004-0000-0000-0000AD100000}"/>
    <hyperlink ref="G4292" r:id="rId4268" xr:uid="{00000000-0004-0000-0000-0000AE100000}"/>
    <hyperlink ref="G4291" r:id="rId4269" xr:uid="{00000000-0004-0000-0000-0000AF100000}"/>
    <hyperlink ref="G4289" r:id="rId4270" xr:uid="{00000000-0004-0000-0000-0000B0100000}"/>
    <hyperlink ref="G4288" r:id="rId4271" xr:uid="{00000000-0004-0000-0000-0000B1100000}"/>
    <hyperlink ref="G4287" r:id="rId4272" xr:uid="{00000000-0004-0000-0000-0000B2100000}"/>
    <hyperlink ref="G4296" r:id="rId4273" xr:uid="{00000000-0004-0000-0000-0000B3100000}"/>
    <hyperlink ref="G4293" r:id="rId4274" xr:uid="{00000000-0004-0000-0000-0000B4100000}"/>
    <hyperlink ref="G4294" r:id="rId4275" xr:uid="{00000000-0004-0000-0000-0000B5100000}"/>
    <hyperlink ref="G4290" r:id="rId4276" xr:uid="{00000000-0004-0000-0000-0000B6100000}"/>
    <hyperlink ref="G4303" r:id="rId4277" xr:uid="{00000000-0004-0000-0000-0000B7100000}"/>
    <hyperlink ref="F4287" r:id="rId4278" xr:uid="{00000000-0004-0000-0000-0000B8100000}"/>
    <hyperlink ref="G4304" r:id="rId4279" xr:uid="{00000000-0004-0000-0000-0000B9100000}"/>
    <hyperlink ref="G4321" r:id="rId4280" xr:uid="{00000000-0004-0000-0000-0000BA100000}"/>
    <hyperlink ref="G4320" r:id="rId4281" xr:uid="{00000000-0004-0000-0000-0000BB100000}"/>
    <hyperlink ref="G4319" r:id="rId4282" xr:uid="{00000000-0004-0000-0000-0000BC100000}"/>
    <hyperlink ref="G4318" r:id="rId4283" xr:uid="{00000000-0004-0000-0000-0000BD100000}"/>
    <hyperlink ref="G4317" r:id="rId4284" xr:uid="{00000000-0004-0000-0000-0000BE100000}"/>
    <hyperlink ref="G4316" r:id="rId4285" xr:uid="{00000000-0004-0000-0000-0000BF100000}"/>
    <hyperlink ref="G4314" r:id="rId4286" xr:uid="{00000000-0004-0000-0000-0000C0100000}"/>
    <hyperlink ref="G4311" r:id="rId4287" xr:uid="{00000000-0004-0000-0000-0000C1100000}"/>
    <hyperlink ref="G4310" r:id="rId4288" xr:uid="{00000000-0004-0000-0000-0000C2100000}"/>
    <hyperlink ref="G4308" r:id="rId4289" xr:uid="{00000000-0004-0000-0000-0000C3100000}"/>
    <hyperlink ref="G4307" r:id="rId4290" xr:uid="{00000000-0004-0000-0000-0000C4100000}"/>
    <hyperlink ref="G4306" r:id="rId4291" xr:uid="{00000000-0004-0000-0000-0000C5100000}"/>
    <hyperlink ref="G4315" r:id="rId4292" xr:uid="{00000000-0004-0000-0000-0000C6100000}"/>
    <hyperlink ref="G4312" r:id="rId4293" xr:uid="{00000000-0004-0000-0000-0000C7100000}"/>
    <hyperlink ref="G4313" r:id="rId4294" xr:uid="{00000000-0004-0000-0000-0000C8100000}"/>
    <hyperlink ref="G4309" r:id="rId4295" xr:uid="{00000000-0004-0000-0000-0000C9100000}"/>
    <hyperlink ref="G4322" r:id="rId4296" xr:uid="{00000000-0004-0000-0000-0000CA100000}"/>
    <hyperlink ref="F4306" r:id="rId4297" xr:uid="{00000000-0004-0000-0000-0000CB100000}"/>
    <hyperlink ref="G4338" r:id="rId4298" xr:uid="{00000000-0004-0000-0000-0000CC100000}"/>
    <hyperlink ref="G4337" r:id="rId4299" xr:uid="{00000000-0004-0000-0000-0000CD100000}"/>
    <hyperlink ref="G4336" r:id="rId4300" xr:uid="{00000000-0004-0000-0000-0000CE100000}"/>
    <hyperlink ref="G4335" r:id="rId4301" xr:uid="{00000000-0004-0000-0000-0000CF100000}"/>
    <hyperlink ref="G4334" r:id="rId4302" xr:uid="{00000000-0004-0000-0000-0000D0100000}"/>
    <hyperlink ref="G4332" r:id="rId4303" xr:uid="{00000000-0004-0000-0000-0000D1100000}"/>
    <hyperlink ref="G4329" r:id="rId4304" xr:uid="{00000000-0004-0000-0000-0000D2100000}"/>
    <hyperlink ref="G4328" r:id="rId4305" xr:uid="{00000000-0004-0000-0000-0000D3100000}"/>
    <hyperlink ref="G4326" r:id="rId4306" xr:uid="{00000000-0004-0000-0000-0000D4100000}"/>
    <hyperlink ref="G4325" r:id="rId4307" xr:uid="{00000000-0004-0000-0000-0000D5100000}"/>
    <hyperlink ref="G4324" r:id="rId4308" xr:uid="{00000000-0004-0000-0000-0000D6100000}"/>
    <hyperlink ref="G4333" r:id="rId4309" xr:uid="{00000000-0004-0000-0000-0000D7100000}"/>
    <hyperlink ref="G4330" r:id="rId4310" xr:uid="{00000000-0004-0000-0000-0000D8100000}"/>
    <hyperlink ref="G4331" r:id="rId4311" xr:uid="{00000000-0004-0000-0000-0000D9100000}"/>
    <hyperlink ref="G4327" r:id="rId4312" xr:uid="{00000000-0004-0000-0000-0000DA100000}"/>
    <hyperlink ref="F4324" r:id="rId4313" xr:uid="{00000000-0004-0000-0000-0000DB100000}"/>
    <hyperlink ref="G4354" r:id="rId4314" xr:uid="{00000000-0004-0000-0000-0000DC100000}"/>
    <hyperlink ref="G4353" r:id="rId4315" xr:uid="{00000000-0004-0000-0000-0000DD100000}"/>
    <hyperlink ref="G4352" r:id="rId4316" xr:uid="{00000000-0004-0000-0000-0000DE100000}"/>
    <hyperlink ref="G4351" r:id="rId4317" xr:uid="{00000000-0004-0000-0000-0000DF100000}"/>
    <hyperlink ref="G4350" r:id="rId4318" xr:uid="{00000000-0004-0000-0000-0000E0100000}"/>
    <hyperlink ref="G4348" r:id="rId4319" xr:uid="{00000000-0004-0000-0000-0000E1100000}"/>
    <hyperlink ref="G4345" r:id="rId4320" xr:uid="{00000000-0004-0000-0000-0000E2100000}"/>
    <hyperlink ref="G4344" r:id="rId4321" xr:uid="{00000000-0004-0000-0000-0000E3100000}"/>
    <hyperlink ref="G4342" r:id="rId4322" xr:uid="{00000000-0004-0000-0000-0000E4100000}"/>
    <hyperlink ref="G4341" r:id="rId4323" xr:uid="{00000000-0004-0000-0000-0000E5100000}"/>
    <hyperlink ref="G4340" r:id="rId4324" xr:uid="{00000000-0004-0000-0000-0000E6100000}"/>
    <hyperlink ref="G4349" r:id="rId4325" xr:uid="{00000000-0004-0000-0000-0000E7100000}"/>
    <hyperlink ref="G4346" r:id="rId4326" xr:uid="{00000000-0004-0000-0000-0000E8100000}"/>
    <hyperlink ref="G4347" r:id="rId4327" xr:uid="{00000000-0004-0000-0000-0000E9100000}"/>
    <hyperlink ref="G4343" r:id="rId4328" xr:uid="{00000000-0004-0000-0000-0000EA100000}"/>
    <hyperlink ref="F4340" r:id="rId4329" xr:uid="{00000000-0004-0000-0000-0000EB100000}"/>
    <hyperlink ref="G4355" r:id="rId4330" xr:uid="{00000000-0004-0000-0000-0000EC100000}"/>
    <hyperlink ref="G4371" r:id="rId4331" xr:uid="{00000000-0004-0000-0000-0000ED100000}"/>
    <hyperlink ref="G4370" r:id="rId4332" xr:uid="{00000000-0004-0000-0000-0000EE100000}"/>
    <hyperlink ref="G4369" r:id="rId4333" xr:uid="{00000000-0004-0000-0000-0000EF100000}"/>
    <hyperlink ref="G4368" r:id="rId4334" xr:uid="{00000000-0004-0000-0000-0000F0100000}"/>
    <hyperlink ref="G4367" r:id="rId4335" xr:uid="{00000000-0004-0000-0000-0000F1100000}"/>
    <hyperlink ref="G4365" r:id="rId4336" xr:uid="{00000000-0004-0000-0000-0000F2100000}"/>
    <hyperlink ref="G4362" r:id="rId4337" xr:uid="{00000000-0004-0000-0000-0000F3100000}"/>
    <hyperlink ref="G4361" r:id="rId4338" xr:uid="{00000000-0004-0000-0000-0000F4100000}"/>
    <hyperlink ref="G4359" r:id="rId4339" xr:uid="{00000000-0004-0000-0000-0000F5100000}"/>
    <hyperlink ref="G4358" r:id="rId4340" xr:uid="{00000000-0004-0000-0000-0000F6100000}"/>
    <hyperlink ref="G4357" r:id="rId4341" xr:uid="{00000000-0004-0000-0000-0000F7100000}"/>
    <hyperlink ref="G4366" r:id="rId4342" xr:uid="{00000000-0004-0000-0000-0000F8100000}"/>
    <hyperlink ref="G4363" r:id="rId4343" xr:uid="{00000000-0004-0000-0000-0000F9100000}"/>
    <hyperlink ref="G4364" r:id="rId4344" xr:uid="{00000000-0004-0000-0000-0000FA100000}"/>
    <hyperlink ref="G4360" r:id="rId4345" xr:uid="{00000000-0004-0000-0000-0000FB100000}"/>
    <hyperlink ref="F4357" r:id="rId4346" display="2020-01 Gen" xr:uid="{00000000-0004-0000-0000-0000FC100000}"/>
    <hyperlink ref="G4387" r:id="rId4347" xr:uid="{00000000-0004-0000-0000-0000FD100000}"/>
    <hyperlink ref="G4386" r:id="rId4348" xr:uid="{00000000-0004-0000-0000-0000FE100000}"/>
    <hyperlink ref="G4385" r:id="rId4349" xr:uid="{00000000-0004-0000-0000-0000FF100000}"/>
    <hyperlink ref="G4384" r:id="rId4350" xr:uid="{00000000-0004-0000-0000-000000110000}"/>
    <hyperlink ref="G4383" r:id="rId4351" xr:uid="{00000000-0004-0000-0000-000001110000}"/>
    <hyperlink ref="G4381" r:id="rId4352" xr:uid="{00000000-0004-0000-0000-000002110000}"/>
    <hyperlink ref="G4378" r:id="rId4353" xr:uid="{00000000-0004-0000-0000-000003110000}"/>
    <hyperlink ref="G4377" r:id="rId4354" xr:uid="{00000000-0004-0000-0000-000004110000}"/>
    <hyperlink ref="G4375" r:id="rId4355" xr:uid="{00000000-0004-0000-0000-000005110000}"/>
    <hyperlink ref="G4374" r:id="rId4356" xr:uid="{00000000-0004-0000-0000-000006110000}"/>
    <hyperlink ref="G4373" r:id="rId4357" xr:uid="{00000000-0004-0000-0000-000007110000}"/>
    <hyperlink ref="G4382" r:id="rId4358" xr:uid="{00000000-0004-0000-0000-000008110000}"/>
    <hyperlink ref="G4379" r:id="rId4359" xr:uid="{00000000-0004-0000-0000-000009110000}"/>
    <hyperlink ref="G4380" r:id="rId4360" xr:uid="{00000000-0004-0000-0000-00000A110000}"/>
    <hyperlink ref="G4376" r:id="rId4361" xr:uid="{00000000-0004-0000-0000-00000B110000}"/>
    <hyperlink ref="F4373" r:id="rId4362" xr:uid="{00000000-0004-0000-0000-00000C110000}"/>
    <hyperlink ref="G4389" r:id="rId4363" xr:uid="{00000000-0004-0000-0000-00000D110000}"/>
    <hyperlink ref="G4388" r:id="rId4364" xr:uid="{00000000-0004-0000-0000-00000E110000}"/>
    <hyperlink ref="G4405" r:id="rId4365" xr:uid="{00000000-0004-0000-0000-00000F110000}"/>
    <hyperlink ref="G4404" r:id="rId4366" xr:uid="{00000000-0004-0000-0000-000010110000}"/>
    <hyperlink ref="G4403" r:id="rId4367" xr:uid="{00000000-0004-0000-0000-000011110000}"/>
    <hyperlink ref="G4402" r:id="rId4368" xr:uid="{00000000-0004-0000-0000-000012110000}"/>
    <hyperlink ref="G4401" r:id="rId4369" xr:uid="{00000000-0004-0000-0000-000013110000}"/>
    <hyperlink ref="G4399" r:id="rId4370" xr:uid="{00000000-0004-0000-0000-000014110000}"/>
    <hyperlink ref="G4396" r:id="rId4371" xr:uid="{00000000-0004-0000-0000-000015110000}"/>
    <hyperlink ref="G4395" r:id="rId4372" xr:uid="{00000000-0004-0000-0000-000016110000}"/>
    <hyperlink ref="G4393" r:id="rId4373" xr:uid="{00000000-0004-0000-0000-000017110000}"/>
    <hyperlink ref="G4392" r:id="rId4374" xr:uid="{00000000-0004-0000-0000-000018110000}"/>
    <hyperlink ref="G4391" r:id="rId4375" xr:uid="{00000000-0004-0000-0000-000019110000}"/>
    <hyperlink ref="G4400" r:id="rId4376" xr:uid="{00000000-0004-0000-0000-00001A110000}"/>
    <hyperlink ref="G4397" r:id="rId4377" xr:uid="{00000000-0004-0000-0000-00001B110000}"/>
    <hyperlink ref="G4398" r:id="rId4378" xr:uid="{00000000-0004-0000-0000-00001C110000}"/>
    <hyperlink ref="G4394" r:id="rId4379" xr:uid="{00000000-0004-0000-0000-00001D110000}"/>
    <hyperlink ref="G4407" r:id="rId4380" xr:uid="{00000000-0004-0000-0000-00001E110000}"/>
    <hyperlink ref="G4406" r:id="rId4381" xr:uid="{00000000-0004-0000-0000-00001F110000}"/>
    <hyperlink ref="F4391" r:id="rId4382" xr:uid="{00000000-0004-0000-0000-000020110000}"/>
    <hyperlink ref="F4409" r:id="rId4383" xr:uid="{00000000-0004-0000-0000-000021110000}"/>
    <hyperlink ref="G4409" r:id="rId4384" xr:uid="{00000000-0004-0000-0000-000022110000}"/>
    <hyperlink ref="G4410" r:id="rId4385" xr:uid="{00000000-0004-0000-0000-000023110000}"/>
    <hyperlink ref="G4411" r:id="rId4386" xr:uid="{00000000-0004-0000-0000-000024110000}"/>
    <hyperlink ref="G4412" r:id="rId4387" xr:uid="{00000000-0004-0000-0000-000025110000}"/>
    <hyperlink ref="G4413" r:id="rId4388" xr:uid="{00000000-0004-0000-0000-000026110000}"/>
    <hyperlink ref="G4414" r:id="rId4389" xr:uid="{00000000-0004-0000-0000-000027110000}"/>
    <hyperlink ref="G4415" r:id="rId4390" xr:uid="{00000000-0004-0000-0000-000028110000}"/>
    <hyperlink ref="G4416" r:id="rId4391" xr:uid="{00000000-0004-0000-0000-000029110000}"/>
    <hyperlink ref="G4417" r:id="rId4392" xr:uid="{00000000-0004-0000-0000-00002A110000}"/>
    <hyperlink ref="G4418" r:id="rId4393" xr:uid="{00000000-0004-0000-0000-00002B110000}"/>
    <hyperlink ref="G4419" r:id="rId4394" xr:uid="{00000000-0004-0000-0000-00002C110000}"/>
    <hyperlink ref="G4420" r:id="rId4395" xr:uid="{00000000-0004-0000-0000-00002D110000}"/>
    <hyperlink ref="G4421" r:id="rId4396" xr:uid="{00000000-0004-0000-0000-00002E110000}"/>
    <hyperlink ref="G4422" r:id="rId4397" xr:uid="{00000000-0004-0000-0000-00002F110000}"/>
    <hyperlink ref="G4423" r:id="rId4398" xr:uid="{00000000-0004-0000-0000-000030110000}"/>
    <hyperlink ref="G4424" r:id="rId4399" xr:uid="{00000000-0004-0000-0000-000031110000}"/>
    <hyperlink ref="G4425" r:id="rId4400" xr:uid="{00000000-0004-0000-0000-000032110000}"/>
    <hyperlink ref="G4427" r:id="rId4401" xr:uid="{00000000-0004-0000-0000-000033110000}"/>
    <hyperlink ref="G4428" r:id="rId4402" xr:uid="{00000000-0004-0000-0000-000034110000}"/>
    <hyperlink ref="G4429" r:id="rId4403" xr:uid="{00000000-0004-0000-0000-000035110000}"/>
    <hyperlink ref="G4430" r:id="rId4404" xr:uid="{00000000-0004-0000-0000-000036110000}"/>
    <hyperlink ref="G4431" r:id="rId4405" xr:uid="{00000000-0004-0000-0000-000037110000}"/>
    <hyperlink ref="G4432" r:id="rId4406" xr:uid="{00000000-0004-0000-0000-000038110000}"/>
    <hyperlink ref="G4433" r:id="rId4407" xr:uid="{00000000-0004-0000-0000-000039110000}"/>
    <hyperlink ref="G4434" r:id="rId4408" xr:uid="{00000000-0004-0000-0000-00003A110000}"/>
    <hyperlink ref="G4435" r:id="rId4409" xr:uid="{00000000-0004-0000-0000-00003B110000}"/>
    <hyperlink ref="G4436" r:id="rId4410" xr:uid="{00000000-0004-0000-0000-00003C110000}"/>
    <hyperlink ref="G4437" r:id="rId4411" xr:uid="{00000000-0004-0000-0000-00003D110000}"/>
    <hyperlink ref="G4438" r:id="rId4412" xr:uid="{00000000-0004-0000-0000-00003E110000}"/>
    <hyperlink ref="G4439" r:id="rId4413" xr:uid="{00000000-0004-0000-0000-00003F110000}"/>
    <hyperlink ref="G4440" r:id="rId4414" xr:uid="{00000000-0004-0000-0000-000040110000}"/>
    <hyperlink ref="G4441" r:id="rId4415" xr:uid="{00000000-0004-0000-0000-000041110000}"/>
    <hyperlink ref="G4442" r:id="rId4416" xr:uid="{00000000-0004-0000-0000-000042110000}"/>
    <hyperlink ref="G4443" r:id="rId4417" xr:uid="{00000000-0004-0000-0000-000043110000}"/>
    <hyperlink ref="F4427" r:id="rId4418" xr:uid="{00000000-0004-0000-0000-000044110000}"/>
    <hyperlink ref="G4444" r:id="rId4419" xr:uid="{00000000-0004-0000-0000-000045110000}"/>
    <hyperlink ref="G4446" r:id="rId4420" xr:uid="{00000000-0004-0000-0000-000046110000}"/>
    <hyperlink ref="G4447" r:id="rId4421" xr:uid="{00000000-0004-0000-0000-000047110000}"/>
    <hyperlink ref="G4448" r:id="rId4422" xr:uid="{00000000-0004-0000-0000-000048110000}"/>
    <hyperlink ref="G4449" r:id="rId4423" xr:uid="{00000000-0004-0000-0000-000049110000}"/>
    <hyperlink ref="G4450" r:id="rId4424" xr:uid="{00000000-0004-0000-0000-00004A110000}"/>
    <hyperlink ref="G4451" r:id="rId4425" xr:uid="{00000000-0004-0000-0000-00004B110000}"/>
    <hyperlink ref="G4452" r:id="rId4426" xr:uid="{00000000-0004-0000-0000-00004C110000}"/>
    <hyperlink ref="G4453" r:id="rId4427" xr:uid="{00000000-0004-0000-0000-00004D110000}"/>
    <hyperlink ref="G4454" r:id="rId4428" xr:uid="{00000000-0004-0000-0000-00004E110000}"/>
    <hyperlink ref="G4456" r:id="rId4429" xr:uid="{00000000-0004-0000-0000-00004F110000}"/>
    <hyperlink ref="G4455" r:id="rId4430" xr:uid="{00000000-0004-0000-0000-000050110000}"/>
    <hyperlink ref="G4458" r:id="rId4431" xr:uid="{00000000-0004-0000-0000-000051110000}"/>
    <hyperlink ref="G4459" r:id="rId4432" xr:uid="{00000000-0004-0000-0000-000052110000}"/>
    <hyperlink ref="G4460" r:id="rId4433" xr:uid="{00000000-0004-0000-0000-000053110000}"/>
    <hyperlink ref="G4461" r:id="rId4434" xr:uid="{00000000-0004-0000-0000-000054110000}"/>
    <hyperlink ref="G4462" r:id="rId4435" xr:uid="{00000000-0004-0000-0000-000055110000}"/>
    <hyperlink ref="G4463" r:id="rId4436" xr:uid="{00000000-0004-0000-0000-000056110000}"/>
    <hyperlink ref="G4467" r:id="rId4437" xr:uid="{00000000-0004-0000-0000-000057110000}"/>
    <hyperlink ref="G4468" r:id="rId4438" xr:uid="{00000000-0004-0000-0000-000058110000}"/>
    <hyperlink ref="G4469" r:id="rId4439" xr:uid="{00000000-0004-0000-0000-000059110000}"/>
    <hyperlink ref="G4470" r:id="rId4440" xr:uid="{00000000-0004-0000-0000-00005A110000}"/>
    <hyperlink ref="G4471" r:id="rId4441" xr:uid="{00000000-0004-0000-0000-00005B110000}"/>
    <hyperlink ref="G4472" r:id="rId4442" xr:uid="{00000000-0004-0000-0000-00005C110000}"/>
    <hyperlink ref="G4473" r:id="rId4443" xr:uid="{00000000-0004-0000-0000-00005D110000}"/>
    <hyperlink ref="G4474" r:id="rId4444" xr:uid="{00000000-0004-0000-0000-00005E110000}"/>
    <hyperlink ref="G4475" r:id="rId4445" xr:uid="{00000000-0004-0000-0000-00005F110000}"/>
    <hyperlink ref="G4477" r:id="rId4446" xr:uid="{00000000-0004-0000-0000-000060110000}"/>
    <hyperlink ref="G4476" r:id="rId4447" xr:uid="{00000000-0004-0000-0000-000061110000}"/>
    <hyperlink ref="G4479" r:id="rId4448" xr:uid="{00000000-0004-0000-0000-000062110000}"/>
    <hyperlink ref="G4480" r:id="rId4449" xr:uid="{00000000-0004-0000-0000-000063110000}"/>
    <hyperlink ref="G4481" r:id="rId4450" xr:uid="{00000000-0004-0000-0000-000064110000}"/>
    <hyperlink ref="F4446" r:id="rId4451" xr:uid="{00000000-0004-0000-0000-000065110000}"/>
    <hyperlink ref="G4457" r:id="rId4452" xr:uid="{00000000-0004-0000-0000-000066110000}"/>
    <hyperlink ref="G4464" r:id="rId4453" xr:uid="{00000000-0004-0000-0000-000067110000}"/>
    <hyperlink ref="G4465" r:id="rId4454" xr:uid="{00000000-0004-0000-0000-000068110000}"/>
    <hyperlink ref="G4485" r:id="rId4455" xr:uid="{00000000-0004-0000-0000-000069110000}"/>
    <hyperlink ref="G4486" r:id="rId4456" xr:uid="{00000000-0004-0000-0000-00006A110000}"/>
    <hyperlink ref="G4487" r:id="rId4457" xr:uid="{00000000-0004-0000-0000-00006B110000}"/>
    <hyperlink ref="G4488" r:id="rId4458" xr:uid="{00000000-0004-0000-0000-00006C110000}"/>
    <hyperlink ref="G4489" r:id="rId4459" xr:uid="{00000000-0004-0000-0000-00006D110000}"/>
    <hyperlink ref="G4490" r:id="rId4460" xr:uid="{00000000-0004-0000-0000-00006E110000}"/>
    <hyperlink ref="G4491" r:id="rId4461" xr:uid="{00000000-0004-0000-0000-00006F110000}"/>
    <hyperlink ref="G4492" r:id="rId4462" xr:uid="{00000000-0004-0000-0000-000070110000}"/>
    <hyperlink ref="G4493" r:id="rId4463" xr:uid="{00000000-0004-0000-0000-000071110000}"/>
    <hyperlink ref="G4494" r:id="rId4464" xr:uid="{00000000-0004-0000-0000-000072110000}"/>
    <hyperlink ref="G4497" r:id="rId4465" xr:uid="{00000000-0004-0000-0000-000073110000}"/>
    <hyperlink ref="G4498" r:id="rId4466" xr:uid="{00000000-0004-0000-0000-000074110000}"/>
    <hyperlink ref="G4478" r:id="rId4467" xr:uid="{00000000-0004-0000-0000-000075110000}"/>
    <hyperlink ref="G4482" r:id="rId4468" xr:uid="{00000000-0004-0000-0000-000076110000}"/>
    <hyperlink ref="G4483" r:id="rId4469" xr:uid="{00000000-0004-0000-0000-000077110000}"/>
    <hyperlink ref="F4485" r:id="rId4470" xr:uid="{00000000-0004-0000-0000-000078110000}"/>
    <hyperlink ref="F4467" r:id="rId4471" xr:uid="{00000000-0004-0000-0000-000079110000}"/>
    <hyperlink ref="G4495" r:id="rId4472" xr:uid="{00000000-0004-0000-0000-00007A110000}"/>
    <hyperlink ref="G4496" r:id="rId4473" xr:uid="{00000000-0004-0000-0000-00007B110000}"/>
    <hyperlink ref="G4499" r:id="rId4474" xr:uid="{00000000-0004-0000-0000-00007C110000}"/>
    <hyperlink ref="G4500" r:id="rId4475" xr:uid="{00000000-0004-0000-0000-00007D110000}"/>
    <hyperlink ref="G4502" r:id="rId4476" xr:uid="{00000000-0004-0000-0000-00007E110000}"/>
    <hyperlink ref="G4503" r:id="rId4477" xr:uid="{00000000-0004-0000-0000-00007F110000}"/>
    <hyperlink ref="G4504" r:id="rId4478" xr:uid="{00000000-0004-0000-0000-000080110000}"/>
    <hyperlink ref="G4505" r:id="rId4479" xr:uid="{00000000-0004-0000-0000-000081110000}"/>
    <hyperlink ref="G4506" r:id="rId4480" xr:uid="{00000000-0004-0000-0000-000082110000}"/>
    <hyperlink ref="G4507" r:id="rId4481" xr:uid="{00000000-0004-0000-0000-000083110000}"/>
    <hyperlink ref="G4508" r:id="rId4482" xr:uid="{00000000-0004-0000-0000-000084110000}"/>
    <hyperlink ref="G4509" r:id="rId4483" xr:uid="{00000000-0004-0000-0000-000085110000}"/>
    <hyperlink ref="G4510" r:id="rId4484" xr:uid="{00000000-0004-0000-0000-000086110000}"/>
    <hyperlink ref="G4511" r:id="rId4485" xr:uid="{00000000-0004-0000-0000-000087110000}"/>
    <hyperlink ref="G4514" r:id="rId4486" xr:uid="{00000000-0004-0000-0000-000088110000}"/>
    <hyperlink ref="G4515" r:id="rId4487" xr:uid="{00000000-0004-0000-0000-000089110000}"/>
    <hyperlink ref="G4512" r:id="rId4488" xr:uid="{00000000-0004-0000-0000-00008A110000}"/>
    <hyperlink ref="G4513" r:id="rId4489" xr:uid="{00000000-0004-0000-0000-00008B110000}"/>
    <hyperlink ref="G4517" r:id="rId4490" xr:uid="{00000000-0004-0000-0000-00008C110000}"/>
    <hyperlink ref="G4518" r:id="rId4491" xr:uid="{00000000-0004-0000-0000-00008D110000}"/>
    <hyperlink ref="G4516" r:id="rId4492" xr:uid="{00000000-0004-0000-0000-00008E110000}"/>
    <hyperlink ref="F4502" r:id="rId4493" xr:uid="{00000000-0004-0000-0000-00008F110000}"/>
    <hyperlink ref="G4520" r:id="rId4494" xr:uid="{00000000-0004-0000-0000-000090110000}"/>
    <hyperlink ref="G4521" r:id="rId4495" xr:uid="{00000000-0004-0000-0000-000091110000}"/>
    <hyperlink ref="G4522" r:id="rId4496" xr:uid="{00000000-0004-0000-0000-000092110000}"/>
    <hyperlink ref="G4523" r:id="rId4497" xr:uid="{00000000-0004-0000-0000-000093110000}"/>
    <hyperlink ref="G4524" r:id="rId4498" xr:uid="{00000000-0004-0000-0000-000094110000}"/>
    <hyperlink ref="G4525" r:id="rId4499" xr:uid="{00000000-0004-0000-0000-000095110000}"/>
    <hyperlink ref="G4526" r:id="rId4500" xr:uid="{00000000-0004-0000-0000-000096110000}"/>
    <hyperlink ref="G4527" r:id="rId4501" xr:uid="{00000000-0004-0000-0000-000097110000}"/>
    <hyperlink ref="G4529" r:id="rId4502" xr:uid="{00000000-0004-0000-0000-000099110000}"/>
    <hyperlink ref="G4532" r:id="rId4503" xr:uid="{00000000-0004-0000-0000-00009A110000}"/>
    <hyperlink ref="G4530" r:id="rId4504" xr:uid="{00000000-0004-0000-0000-00009C110000}"/>
    <hyperlink ref="G4531" r:id="rId4505" xr:uid="{00000000-0004-0000-0000-00009D110000}"/>
    <hyperlink ref="F4520" r:id="rId4506" xr:uid="{00000000-0004-0000-0000-0000A1110000}"/>
    <hyperlink ref="G4528" r:id="rId4507" xr:uid="{78621502-133C-416A-B060-34515E88E577}"/>
    <hyperlink ref="G4533" r:id="rId4508" xr:uid="{ED462194-3EF8-4F37-A4DA-4914298EA60D}"/>
    <hyperlink ref="G4534" r:id="rId4509" xr:uid="{E6954288-7D42-4281-96F8-F91F22BC785A}"/>
    <hyperlink ref="G4536" r:id="rId4510" xr:uid="{D0C3ECE8-C02D-4C74-B73E-3CF8D8BC6FC6}"/>
    <hyperlink ref="G4537" r:id="rId4511" xr:uid="{5BC5EC61-BFB7-4D44-A5C0-AD1DF42BDFAC}"/>
    <hyperlink ref="G4538" r:id="rId4512" xr:uid="{7475C35C-8589-4710-A51D-C3D43A164A73}"/>
    <hyperlink ref="G4539" r:id="rId4513" xr:uid="{1CD3AE24-6854-4EDA-8E58-4A26F1897D77}"/>
    <hyperlink ref="G4540" r:id="rId4514" xr:uid="{301998E7-3190-4421-B898-ADFB406E9102}"/>
    <hyperlink ref="G4541" r:id="rId4515" xr:uid="{626635E4-A8C3-4FED-A3A0-5A4FD338CC0A}"/>
    <hyperlink ref="G4542" r:id="rId4516" xr:uid="{1FEF94B2-4084-4209-AA83-9BAEB8FA612A}"/>
    <hyperlink ref="G4543" r:id="rId4517" xr:uid="{F29CA56B-2AAA-4E9B-BA23-1C8855CBF142}"/>
    <hyperlink ref="G4545" r:id="rId4518" xr:uid="{C3BEF097-A8F5-46C1-A565-E518E4E977B8}"/>
    <hyperlink ref="G4546" r:id="rId4519" xr:uid="{4AF007BD-F572-4B9D-B495-960E15613465}"/>
    <hyperlink ref="G4544" r:id="rId4520" xr:uid="{6B9573B7-94E7-439D-91CD-BDE09CB80107}"/>
    <hyperlink ref="F4536" r:id="rId4521" xr:uid="{B3D4F5FF-DE2F-492E-97D7-90D819EBA9C1}"/>
    <hyperlink ref="G4547" r:id="rId4522" xr:uid="{67CF169E-D081-4780-B5AC-7437AE031B8C}"/>
    <hyperlink ref="G4549" r:id="rId4523" xr:uid="{AD3D4B94-ABB7-482C-90A4-C86FE69AE489}"/>
    <hyperlink ref="G4552" r:id="rId4524" xr:uid="{B577DC6F-8638-40EB-B6B5-31CAF4170EEC}"/>
    <hyperlink ref="G4550" r:id="rId4525" xr:uid="{B0770696-1A1E-41E6-A93B-9F6892A3AD88}"/>
    <hyperlink ref="G4551" r:id="rId4526" xr:uid="{5A552F55-D93D-4423-A61D-C9B12C9D73B5}"/>
    <hyperlink ref="G4559" r:id="rId4527" xr:uid="{67BB28F5-A7D2-40AB-A35C-EC05D192F9C0}"/>
    <hyperlink ref="G4560" r:id="rId4528" xr:uid="{12A9E93A-C90E-4D3D-9FF4-21B7184A5DBE}"/>
    <hyperlink ref="G4561" r:id="rId4529" xr:uid="{7428E165-A3EC-4884-A7E6-965BCF2F1108}"/>
    <hyperlink ref="G4562" r:id="rId4530" xr:uid="{63EED5C8-C138-4305-B02F-4A7C009A1DF6}"/>
    <hyperlink ref="G4563" r:id="rId4531" xr:uid="{5E2612D7-4B2D-4C94-99DB-BB2947CB9FAD}"/>
    <hyperlink ref="G4564" r:id="rId4532" xr:uid="{88F0CC84-5285-4BDA-876E-1C2D27A01205}"/>
    <hyperlink ref="G4565" r:id="rId4533" xr:uid="{7FE16E70-79E5-48F3-AC83-2A775B171D90}"/>
    <hyperlink ref="G4566" r:id="rId4534" xr:uid="{45C63DFF-21BC-48B5-83EF-4A725A27E80C}"/>
    <hyperlink ref="G4568" r:id="rId4535" xr:uid="{257375B5-D020-4018-ADEB-9D080105C26D}"/>
    <hyperlink ref="G4571" r:id="rId4536" xr:uid="{B3C5B4B2-EC50-48B0-A935-0057EBCF1BD9}"/>
    <hyperlink ref="G4569" r:id="rId4537" xr:uid="{7CF4C630-2A50-49A9-9858-8E4735A4378F}"/>
    <hyperlink ref="G4570" r:id="rId4538" xr:uid="{36F51CEA-10ED-49E5-94B9-65AF29D81FF0}"/>
    <hyperlink ref="G4567" r:id="rId4539" xr:uid="{164914FA-E8A0-447B-930F-EB73066BFFA9}"/>
    <hyperlink ref="G4572" r:id="rId4540" xr:uid="{2D756BF1-9800-4608-B784-0A788BE843DF}"/>
    <hyperlink ref="G4573" r:id="rId4541" xr:uid="{ECDD4622-EA61-4E0B-9D41-5ED4430F739B}"/>
    <hyperlink ref="F4559" r:id="rId4542" xr:uid="{3808A180-E16E-4D78-BD53-485193536A63}"/>
    <hyperlink ref="G4574" r:id="rId4543" xr:uid="{FA099EC0-467E-4F8C-8118-656F4EE0EEA4}"/>
    <hyperlink ref="G4575" r:id="rId4544" xr:uid="{3FC4184C-FB2C-4DF8-9773-61B229262436}"/>
    <hyperlink ref="G4576" r:id="rId4545" xr:uid="{36F03088-F9E1-45BC-8FE7-87D3E86CC52C}"/>
    <hyperlink ref="G4577" r:id="rId4546" xr:uid="{FF8338BB-A4FE-4D74-A5D6-2F101CF28B5D}"/>
    <hyperlink ref="G4556" r:id="rId4547" xr:uid="{1E2C3B2E-D3B3-4358-947B-9ECBB8CF9D4F}"/>
    <hyperlink ref="G4548" r:id="rId4548" xr:uid="{3FE8FFF1-CEF3-4511-8B72-3577C4ED6329}"/>
    <hyperlink ref="G4553" r:id="rId4549" xr:uid="{3BE8C3B7-616B-4B87-8B13-ABCF261EBEA7}"/>
    <hyperlink ref="G4554" r:id="rId4550" xr:uid="{C751AA55-9C9A-4E74-9DBF-726A241C40C3}"/>
    <hyperlink ref="G4555" r:id="rId4551" xr:uid="{C925DCF9-1EA9-4758-96D2-83D5AFA497BD}"/>
    <hyperlink ref="G4557" r:id="rId4552" xr:uid="{8098CEA1-C0E5-4E98-911F-25C51D97C051}"/>
    <hyperlink ref="G4579" r:id="rId4553" xr:uid="{C52C6774-F5CA-4A45-A4A1-A377C2978691}"/>
    <hyperlink ref="G4580" r:id="rId4554" xr:uid="{95196BD4-D559-41D8-B412-504119BF5E7C}"/>
    <hyperlink ref="G4581" r:id="rId4555" xr:uid="{ABE70113-BD49-4AA4-9B96-B9D28A2A308F}"/>
    <hyperlink ref="G4582" r:id="rId4556" xr:uid="{55BA4BDA-AA32-48C1-8AB6-42214876C094}"/>
    <hyperlink ref="G4583" r:id="rId4557" xr:uid="{F80BA9C8-3472-4C7C-B14C-9DDE47C7FA57}"/>
    <hyperlink ref="G4584" r:id="rId4558" xr:uid="{A3CF9949-F0A3-49A3-B109-7271CF59CFBF}"/>
    <hyperlink ref="G4586" r:id="rId4559" xr:uid="{1769A1CC-DA55-4363-95BB-2A6BBEC4C1A4}"/>
    <hyperlink ref="G4588" r:id="rId4560" xr:uid="{3A1D8911-0E8E-4608-9779-9FC7B52C2545}"/>
    <hyperlink ref="G4589" r:id="rId4561" xr:uid="{4DA79502-DD3D-421C-B0FE-46C3DC7C003E}"/>
    <hyperlink ref="G4591" r:id="rId4562" xr:uid="{6205BD53-7E18-4681-B5C4-73155F60A77E}"/>
    <hyperlink ref="G4594" r:id="rId4563" xr:uid="{31DCC8BA-A267-4CB1-890B-9853D973699A}"/>
    <hyperlink ref="G4593" r:id="rId4564" xr:uid="{778B438E-7548-4693-8932-72FC1F26B103}"/>
    <hyperlink ref="G4598" r:id="rId4565" xr:uid="{8A47E0DA-907D-4301-8648-393CA5735DC1}"/>
    <hyperlink ref="G4599" r:id="rId4566" xr:uid="{315BFB8D-47BE-43BA-B627-C1797667E581}"/>
    <hyperlink ref="G4601" r:id="rId4567" xr:uid="{C7CCE3BA-9F23-4D60-8BEA-12882850BFBD}"/>
    <hyperlink ref="G4602" r:id="rId4568" xr:uid="{B74DFA15-1D28-4E10-B900-86DC57A580E1}"/>
    <hyperlink ref="G4603" r:id="rId4569" xr:uid="{D1E96634-C0C0-4E47-AF90-21458F1BC5DE}"/>
    <hyperlink ref="F4579" r:id="rId4570" display="2021-01 Gen" xr:uid="{A93D6219-FB90-4B4E-B3F2-21BD9B8C4FD3}"/>
    <hyperlink ref="G4585" r:id="rId4571" xr:uid="{A6A71B9B-15DC-4D10-85DA-FCC617719590}"/>
    <hyperlink ref="G4587" r:id="rId4572" xr:uid="{C91AAD64-E583-4667-99D7-A9BA3DF37007}"/>
    <hyperlink ref="G4590" r:id="rId4573" xr:uid="{88A235D5-E6A1-43ED-BCF0-EA4A51DCB991}"/>
    <hyperlink ref="G4592" r:id="rId4574" xr:uid="{D7752FD3-414B-4F6B-A5DE-08479D878326}"/>
    <hyperlink ref="G4595" r:id="rId4575" xr:uid="{FE993203-C501-420A-B13E-35BEFAF953EE}"/>
    <hyperlink ref="G4596" r:id="rId4576" xr:uid="{D051B74B-8132-4E67-8A7F-F8477BA6BFC5}"/>
    <hyperlink ref="G4597" r:id="rId4577" xr:uid="{1CFA0A06-5A6A-499B-AE1F-323AD7609071}"/>
    <hyperlink ref="G4600" r:id="rId4578" xr:uid="{ACA5A45C-A0CA-484A-8000-F3A2B12348C1}"/>
    <hyperlink ref="G4605" r:id="rId4579" xr:uid="{FF1F063A-2A3B-4DBB-9510-81EC7A5C2CFA}"/>
    <hyperlink ref="G4606" r:id="rId4580" xr:uid="{5D20B6CA-4B37-42BE-AA36-83B6AE3AC259}"/>
    <hyperlink ref="G4607" r:id="rId4581" xr:uid="{07F499BF-7A9A-4E80-B9CB-1C181699805A}"/>
    <hyperlink ref="G4608" r:id="rId4582" xr:uid="{A2931C75-850D-4D66-9068-351318FAA523}"/>
    <hyperlink ref="G4609" r:id="rId4583" xr:uid="{5E835444-8BAC-4ACC-A751-A2A7645B8655}"/>
    <hyperlink ref="G4610" r:id="rId4584" xr:uid="{CB03170E-16E0-4C71-9AE7-701A85C1AAB9}"/>
    <hyperlink ref="G4615" r:id="rId4585" xr:uid="{213EF8F4-2ACA-4192-8C56-426B5CACAD5B}"/>
    <hyperlink ref="G4617" r:id="rId4586" xr:uid="{E5324D8C-89D5-4D2A-9101-C84600624785}"/>
    <hyperlink ref="G4622" r:id="rId4587" xr:uid="{456EF55E-D013-4CFD-B076-96344EC22640}"/>
    <hyperlink ref="G4623" r:id="rId4588" xr:uid="{767C7AFE-F2B9-4837-B521-60076B507AFB}"/>
    <hyperlink ref="G4625" r:id="rId4589" xr:uid="{2658EB0C-C026-4A89-9EB5-CBA7344CD2FF}"/>
    <hyperlink ref="G4626" r:id="rId4590" xr:uid="{72B6CBF3-F346-4A13-93F0-6759EB2B9CEE}"/>
    <hyperlink ref="G4627" r:id="rId4591" xr:uid="{0D8C4779-151D-41B4-8C68-92BF0ED6A3C7}"/>
    <hyperlink ref="G4614" r:id="rId4592" xr:uid="{8DD3E4F0-0CFB-4450-A190-EADB438326C9}"/>
    <hyperlink ref="G4616" r:id="rId4593" xr:uid="{C7A92F4E-1854-4959-A69B-B42DEFD54269}"/>
    <hyperlink ref="G4624" r:id="rId4594" xr:uid="{B93CD487-2715-482C-B8D0-69325B607B1D}"/>
    <hyperlink ref="F4605" r:id="rId4595" xr:uid="{B82CA342-7781-42C8-A9B2-7CDACF4D8E00}"/>
    <hyperlink ref="G4611" r:id="rId4596" xr:uid="{AA5CFBFB-5D35-4924-817A-2AB7DE0A1C7B}"/>
    <hyperlink ref="G4612" r:id="rId4597" xr:uid="{74AB0723-44CD-4B80-AAAF-6E22E591D8F0}"/>
    <hyperlink ref="G4613" r:id="rId4598" xr:uid="{6129BAD4-31BB-408B-9F37-58A77EA5EFE1}"/>
    <hyperlink ref="G4618" r:id="rId4599" xr:uid="{A1C11C4D-FC97-46D5-B07F-8E2DC0712C86}"/>
    <hyperlink ref="G4619" r:id="rId4600" xr:uid="{75AB9D2B-74CB-4385-8F15-7E7837D7D8B5}"/>
    <hyperlink ref="G4620" r:id="rId4601" xr:uid="{AEA0B6BC-70FC-4C07-8DE7-02AA0433F9B3}"/>
    <hyperlink ref="G4621" r:id="rId4602" xr:uid="{69AFEA12-D0E0-4B99-926B-257B7519F5A5}"/>
    <hyperlink ref="G4629" r:id="rId4603" xr:uid="{C786BAEC-8431-4191-A1F9-7361E29D691A}"/>
    <hyperlink ref="G4630" r:id="rId4604" xr:uid="{A7842ECE-EDE4-4DFF-9A7A-4B543280600B}"/>
    <hyperlink ref="G4631" r:id="rId4605" xr:uid="{40631074-BA9B-4EE8-9E46-BE9C2DA9CD6F}"/>
    <hyperlink ref="G4632" r:id="rId4606" xr:uid="{10B89043-4E86-4754-A5BF-DB67DDAF22FC}"/>
    <hyperlink ref="G4633" r:id="rId4607" xr:uid="{53B35F69-4118-406F-BAD0-CA5378E5829C}"/>
    <hyperlink ref="G4634" r:id="rId4608" xr:uid="{011E5994-09D9-4928-8C00-6497BD6CE0C5}"/>
    <hyperlink ref="G4637" r:id="rId4609" xr:uid="{E98BB3C4-64B5-415F-AAC1-191E4119D163}"/>
    <hyperlink ref="G4640" r:id="rId4610" xr:uid="{72842DBC-2E9B-4AE7-94DB-C46569523777}"/>
    <hyperlink ref="G4643" r:id="rId4611" xr:uid="{75979B02-76F2-490D-8E79-35622332F3DD}"/>
    <hyperlink ref="G4646" r:id="rId4612" xr:uid="{B7B300AF-03AA-4408-B280-045F670EB8C5}"/>
    <hyperlink ref="G4647" r:id="rId4613" xr:uid="{FCEC8BFB-0298-44D8-9443-81903B131AA7}"/>
    <hyperlink ref="G4648" r:id="rId4614" xr:uid="{8FD20668-81B9-4D6D-A24C-ACECD9346BB3}"/>
    <hyperlink ref="G4649" r:id="rId4615" xr:uid="{818AFBA5-6F16-40F8-8851-6C6212C32724}"/>
    <hyperlink ref="G4635" r:id="rId4616" xr:uid="{EDA2BB06-9BB9-4F78-AED9-02F074729336}"/>
    <hyperlink ref="G4639" r:id="rId4617" xr:uid="{DEB9B401-EEEF-49B2-8F64-8B9636E01500}"/>
    <hyperlink ref="G4645" r:id="rId4618" xr:uid="{F7444094-DA0B-47F4-B264-7391A10956AE}"/>
    <hyperlink ref="G4636" r:id="rId4619" xr:uid="{9072CFBD-A494-47E8-A1C2-FE557F2678D3}"/>
    <hyperlink ref="G4638" r:id="rId4620" xr:uid="{C38FF0E8-4D9C-450F-AA27-07A5BD413DCE}"/>
    <hyperlink ref="F4629" r:id="rId4621" xr:uid="{3F4DB911-2010-4A87-B14E-C5E37FC456C8}"/>
    <hyperlink ref="G4642" r:id="rId4622" xr:uid="{A959D1F3-0EB4-439F-9B53-E2414888A997}"/>
    <hyperlink ref="G4641" r:id="rId4623" xr:uid="{441259F6-E3E5-43CE-BE51-F70A8381FDEC}"/>
    <hyperlink ref="G4644" r:id="rId4624" xr:uid="{43399268-E4E4-4F82-8B24-9BFBABA165A8}"/>
    <hyperlink ref="G4651" r:id="rId4625" xr:uid="{2E61C7F6-6934-458E-9C28-48D2703DA399}"/>
    <hyperlink ref="G4652" r:id="rId4626" xr:uid="{B348D684-4B8A-41F6-A948-5C283C98411C}"/>
    <hyperlink ref="G4655" r:id="rId4627" xr:uid="{6EF26577-E1F1-486A-9067-790CE7702C7F}"/>
    <hyperlink ref="G4656" r:id="rId4628" xr:uid="{D0FDDC83-1EA1-4960-8B7B-28014E2C5141}"/>
    <hyperlink ref="G4657" r:id="rId4629" xr:uid="{B637C54C-139A-41BC-ABE3-5F91EB4B9583}"/>
    <hyperlink ref="G4660" r:id="rId4630" xr:uid="{2979F3AE-C9C9-4D2B-9B25-46DBFD3DEBEF}"/>
    <hyperlink ref="G4664" r:id="rId4631" xr:uid="{FFD82E9E-B632-4E89-8A9F-2E5A9B125723}"/>
    <hyperlink ref="G4666" r:id="rId4632" xr:uid="{D4EB521E-353C-40AE-BCEB-D1C8E6AD3D02}"/>
    <hyperlink ref="G4670" r:id="rId4633" xr:uid="{BD5F2355-C1DD-4A4A-BE19-A759CE92BA76}"/>
    <hyperlink ref="G4671" r:id="rId4634" xr:uid="{71EC43EA-208F-42F2-84DB-1BC6E82EF618}"/>
    <hyperlink ref="G4672" r:id="rId4635" xr:uid="{1AB5DF04-78CD-4D16-96A3-8AE91F9DA2CE}"/>
    <hyperlink ref="G4658" r:id="rId4636" xr:uid="{8FDEBA7F-B6E3-4C60-ADF2-76575C831184}"/>
    <hyperlink ref="G4653" r:id="rId4637" xr:uid="{4792546A-CC5F-4F30-B18E-58BA5F5702D7}"/>
    <hyperlink ref="G4659" r:id="rId4638" xr:uid="{DCAA2063-7F55-4767-A14B-BC28F5F48E62}"/>
    <hyperlink ref="F4651" r:id="rId4639" xr:uid="{0E59AB5F-45BC-4A1B-9DBB-471FE8B580EB}"/>
    <hyperlink ref="G4654" r:id="rId4640" xr:uid="{6885B03C-E6DF-4A03-B8BC-A19CD749C041}"/>
    <hyperlink ref="G4661" r:id="rId4641" display="Bioetica" xr:uid="{D1EC6EC4-9961-4504-B3AF-8AF1A8223423}"/>
    <hyperlink ref="G4662" r:id="rId4642" xr:uid="{B2E72F4A-B02A-4CBB-9AF1-434CEEEAFCEF}"/>
    <hyperlink ref="G4663" r:id="rId4643" xr:uid="{061C3905-606C-47BB-97F4-4D31DA09A36E}"/>
    <hyperlink ref="G4665" r:id="rId4644" xr:uid="{C07B9235-4CAF-410F-920A-555F47BAC073}"/>
    <hyperlink ref="G4667" r:id="rId4645" xr:uid="{6868DAE1-B98C-417F-BA2F-654220F5A359}"/>
    <hyperlink ref="G4668" r:id="rId4646" xr:uid="{1AAD793F-C4BD-425A-933F-08FF4F1BDB86}"/>
    <hyperlink ref="G4669" r:id="rId4647" xr:uid="{FC9E22F5-3C14-41B8-9879-38D071A23942}"/>
    <hyperlink ref="F4674" r:id="rId4648" xr:uid="{DAEF9EC7-39C1-4657-AABB-FECE38F8693B}"/>
    <hyperlink ref="G4675" r:id="rId4649" xr:uid="{10C8467D-9535-48A2-92CC-A67F37FF5B76}"/>
    <hyperlink ref="G4676" r:id="rId4650" xr:uid="{6463AB48-AECD-4A01-8542-C41E68F23F87}"/>
    <hyperlink ref="G4677" r:id="rId4651" xr:uid="{BA37D336-6ACB-470E-9743-6F19A03D8A6D}"/>
    <hyperlink ref="G4678" r:id="rId4652" xr:uid="{5407B766-A34B-4E82-B037-FECEE9401867}"/>
    <hyperlink ref="G4679" r:id="rId4653" xr:uid="{9650FEAD-166B-4EF8-B303-D6919C62607D}"/>
    <hyperlink ref="G4680" r:id="rId4654" xr:uid="{C18E0E1A-4C63-443E-A64B-BE81DA09CFFB}"/>
    <hyperlink ref="G4681" r:id="rId4655" xr:uid="{B37B576F-973D-4D56-A1A0-2503AF253EC2}"/>
    <hyperlink ref="G4682" r:id="rId4656" xr:uid="{71C6FD60-76A1-4F5A-8034-F1D3D7B21D11}"/>
    <hyperlink ref="G4683" r:id="rId4657" xr:uid="{7402AA71-7CD4-4ABB-875D-8FDDECAE1739}"/>
    <hyperlink ref="G4684" r:id="rId4658" xr:uid="{548AABB1-CA5D-492F-AE36-1D5A7A79DC47}"/>
    <hyperlink ref="G4685" r:id="rId4659" xr:uid="{1395953F-2060-4722-9CD7-72236E8BC52D}"/>
    <hyperlink ref="G4686" r:id="rId4660" xr:uid="{4B8D622F-1E24-42A6-9ED0-36406F31E70F}"/>
    <hyperlink ref="G4687" r:id="rId4661" xr:uid="{8471B927-0139-4F3E-BCD4-36F8640289E2}"/>
    <hyperlink ref="G4688" r:id="rId4662" xr:uid="{49A2B755-C66C-48DF-BF8A-71A33A8F5850}"/>
    <hyperlink ref="G4689" r:id="rId4663" xr:uid="{AB2B1F9B-0E67-42BF-8DBF-912A121270FE}"/>
    <hyperlink ref="G4691" r:id="rId4664" xr:uid="{CEC64CFE-BEC6-4925-AFAC-EC8E3E5CCF17}"/>
    <hyperlink ref="G4692" r:id="rId4665" xr:uid="{50A102CD-F389-405D-BE55-7C990A7D52A7}"/>
    <hyperlink ref="G4694" r:id="rId4666" xr:uid="{90A54668-5693-41F7-9507-4CF299E48694}"/>
    <hyperlink ref="G4695" r:id="rId4667" xr:uid="{7605C3D6-5093-444A-8EFC-17BBE4220B2F}"/>
    <hyperlink ref="G4696" r:id="rId4668" xr:uid="{CED5F9A9-9559-48B4-9FA2-8B92F13F710C}"/>
    <hyperlink ref="G4698" r:id="rId4669" xr:uid="{4C060C85-D5A1-4DDF-9DED-7612854C3C98}"/>
    <hyperlink ref="G4708" r:id="rId4670" xr:uid="{DC965CBE-1759-4BC4-B1A1-489718C7EC93}"/>
    <hyperlink ref="G4711" r:id="rId4671" xr:uid="{30599D46-D4F2-4168-A2DD-074EDF14C1A6}"/>
    <hyperlink ref="G4712" r:id="rId4672" xr:uid="{F9811678-5544-4F55-84F5-A75E6CD87F23}"/>
    <hyperlink ref="G4697" r:id="rId4673" xr:uid="{55589FBE-AA90-4FEE-BE07-88D55F81F08C}"/>
    <hyperlink ref="G4693" r:id="rId4674" xr:uid="{80E06FF7-683C-447A-84D7-AE326D38AFCB}"/>
    <hyperlink ref="G4702" r:id="rId4675" xr:uid="{381D0800-DECC-4298-BF0D-1BF8B9AE7DA3}"/>
    <hyperlink ref="G4699" r:id="rId4676" xr:uid="{0364ED10-9D06-4417-BBC0-471398A8C3ED}"/>
    <hyperlink ref="G4703" r:id="rId4677" xr:uid="{3DE3AE49-377A-4659-B526-FC97B0379B1B}"/>
    <hyperlink ref="F4691" r:id="rId4678" xr:uid="{750EA950-6E86-4DD8-95C9-94E70CFCE24B}"/>
    <hyperlink ref="G4700" r:id="rId4679" xr:uid="{E0E48FAA-55EA-4E1B-AF74-518EF79FD5C8}"/>
    <hyperlink ref="G4701" r:id="rId4680" xr:uid="{64C4A506-20C7-4F30-B129-F3199642F3D1}"/>
    <hyperlink ref="G4704" r:id="rId4681" xr:uid="{BD4F7268-6E03-4129-935F-09FA75F0F099}"/>
    <hyperlink ref="G4705" r:id="rId4682" xr:uid="{E4E3DC9E-8F7B-444F-9E90-461BB34895D1}"/>
    <hyperlink ref="G4706" r:id="rId4683" xr:uid="{E61751F1-F9BD-476F-AA1E-889AF1D98B34}"/>
    <hyperlink ref="G4707" r:id="rId4684" xr:uid="{3D0EECDB-680A-4B13-9132-431779500FD6}"/>
    <hyperlink ref="G4709" r:id="rId4685" xr:uid="{DFD8166A-8EDB-4754-80BB-16D6472188E2}"/>
    <hyperlink ref="G4710" r:id="rId4686" display="Bioetica" xr:uid="{74CCE223-EEA6-4F4C-A8F3-15E5754424CC}"/>
    <hyperlink ref="G4714" r:id="rId4687" xr:uid="{7A4DD2AD-A76B-4CA6-AA4C-16B18B36254D}"/>
    <hyperlink ref="G4715" r:id="rId4688" xr:uid="{DCF14D1C-A854-44A2-A7D4-C8556B0AE149}"/>
    <hyperlink ref="G4717" r:id="rId4689" xr:uid="{139EBC3B-1B46-4833-82BA-A6A55874EE50}"/>
    <hyperlink ref="G4718" r:id="rId4690" xr:uid="{D4382072-F0EE-44AA-9DE8-72951BE90CCB}"/>
    <hyperlink ref="G4719" r:id="rId4691" xr:uid="{2F98797C-B4C1-48C7-A885-EFD4D918F683}"/>
    <hyperlink ref="G4731" r:id="rId4692" xr:uid="{BFA1DA9D-A86F-4BD4-9C8C-96535EF18594}"/>
    <hyperlink ref="G4734" r:id="rId4693" xr:uid="{8F4B4A49-F0B9-462D-9DC4-DA4F8F0AEFCF}"/>
    <hyperlink ref="G4720" r:id="rId4694" xr:uid="{D7BA720B-3E37-40B5-9A96-EA9F913D03CC}"/>
    <hyperlink ref="G4716" r:id="rId4695" xr:uid="{AEA5E09B-9578-43C8-85B6-D6474B240961}"/>
    <hyperlink ref="G4724" r:id="rId4696" xr:uid="{AB457486-C68D-4497-8EDA-8C13FF4873A5}"/>
    <hyperlink ref="G4723" r:id="rId4697" xr:uid="{DE35AEEC-675C-44C5-9F1D-551141357D95}"/>
    <hyperlink ref="G4726" r:id="rId4698" xr:uid="{74ADB2E9-9D45-460A-9235-0DA76F239620}"/>
    <hyperlink ref="G4722" r:id="rId4699" xr:uid="{E92534C8-A9EE-469E-8526-1A10B396BA65}"/>
    <hyperlink ref="G4728" r:id="rId4700" xr:uid="{FFFCBAD4-60D6-4654-B18A-1A8EF4E91A4A}"/>
    <hyperlink ref="G4729" r:id="rId4701" xr:uid="{2B23CC4B-834D-4963-BF40-4E7DD0FA6333}"/>
    <hyperlink ref="G4730" r:id="rId4702" xr:uid="{C9BEC376-72A6-4512-A220-A93F1EE4725E}"/>
    <hyperlink ref="G4732" r:id="rId4703" xr:uid="{B34AC3DA-D57A-4517-81D9-4CCAAA640290}"/>
    <hyperlink ref="G4733" r:id="rId4704" xr:uid="{B2742786-A4FF-446C-8B39-B18A7961943B}"/>
    <hyperlink ref="F4714" r:id="rId4705" xr:uid="{12EF6175-AA27-4C52-9E13-033735920D05}"/>
    <hyperlink ref="G4721" r:id="rId4706" xr:uid="{A496E8DD-8409-4A61-9F6E-EB9127091D56}"/>
    <hyperlink ref="G4725" r:id="rId4707" xr:uid="{92124AAC-185F-41D3-998A-7B4936646BB6}"/>
    <hyperlink ref="G4727" r:id="rId4708" xr:uid="{F91A9CD3-FA31-4030-ADEB-17F98BAB00A7}"/>
    <hyperlink ref="F4736" r:id="rId4709" xr:uid="{E4244659-BD5E-4D9E-895C-EC925C3F2E8C}"/>
    <hyperlink ref="G4736" r:id="rId4710" xr:uid="{2057C46C-316D-45B2-82A5-CE372837C68A}"/>
    <hyperlink ref="G4737" r:id="rId4711" xr:uid="{D6A8337F-B7CD-4327-B336-363CDED81330}"/>
    <hyperlink ref="G4739" r:id="rId4712" xr:uid="{CCF9BEB9-E8AC-46EB-8191-4314AA07DB1C}"/>
    <hyperlink ref="G4740" r:id="rId4713" xr:uid="{379581AF-F031-44B6-930D-F3DBBFC09498}"/>
    <hyperlink ref="G4741" r:id="rId4714" xr:uid="{E7031427-F3CF-4B88-8167-FE917F19BBFF}"/>
    <hyperlink ref="G4754" r:id="rId4715" xr:uid="{768EE8DC-7655-462D-B63D-611EE5D4442C}"/>
    <hyperlink ref="G4756" r:id="rId4716" xr:uid="{58E646A2-F166-4457-991C-57DF15B16458}"/>
    <hyperlink ref="G4743" r:id="rId4717" xr:uid="{B565B17E-9D75-49A4-A084-F72CA50B1008}"/>
    <hyperlink ref="G4738" r:id="rId4718" xr:uid="{1F8C8CB6-9391-47D1-8CEF-34696080AF05}"/>
    <hyperlink ref="G4747" r:id="rId4719" xr:uid="{766279C6-A15A-4516-BEDA-00665F2DF848}"/>
    <hyperlink ref="G4746" r:id="rId4720" xr:uid="{4EBC092B-CE44-4CE0-A8D6-37FEA7E0B4C4}"/>
    <hyperlink ref="G4749" r:id="rId4721" xr:uid="{F5E36B2D-F41E-44E8-BD3D-6456B5C145CB}"/>
    <hyperlink ref="G4745" r:id="rId4722" xr:uid="{F6CCD717-78F7-4185-8E79-3DCEA7D6C1E2}"/>
    <hyperlink ref="G4751" r:id="rId4723" xr:uid="{610A1CB4-D387-4083-B951-D47C6B09B4D4}"/>
    <hyperlink ref="G4752" r:id="rId4724" xr:uid="{9573DD7A-22B0-4D8A-B179-21BAF8B0B62F}"/>
    <hyperlink ref="G4753" r:id="rId4725" xr:uid="{D12A8B6F-EA28-4244-87D5-78809F4205E2}"/>
    <hyperlink ref="G4755" r:id="rId4726" xr:uid="{58916650-E609-49FA-920A-B98AF73B964A}"/>
    <hyperlink ref="G4748" r:id="rId4727" xr:uid="{8D67771F-A389-46CE-B2C7-3FCD04645032}"/>
    <hyperlink ref="G4750" r:id="rId4728" xr:uid="{5F05BAF7-33D7-43F4-A07E-F4BB27AE7E27}"/>
    <hyperlink ref="G4742" r:id="rId4729" xr:uid="{6230744C-1BD4-43FB-A0D3-30D28E4DEED0}"/>
    <hyperlink ref="G4744" r:id="rId4730" xr:uid="{1A9FD457-00E5-4087-8B0F-064453D2F149}"/>
    <hyperlink ref="G4758" r:id="rId4731" xr:uid="{B6BBFE46-DC7D-4C19-907C-535E01CE6B8B}"/>
    <hyperlink ref="G4759" r:id="rId4732" xr:uid="{DC3C3DD2-EC4E-4ED6-A474-0CDDFDDFC904}"/>
    <hyperlink ref="G4761" r:id="rId4733" xr:uid="{F9EFFD73-47E4-46B5-8384-735384D0FFDD}"/>
    <hyperlink ref="G4762" r:id="rId4734" xr:uid="{C451FA25-1926-4DA2-8E2E-92186C7AAA5B}"/>
    <hyperlink ref="G4763" r:id="rId4735" xr:uid="{04460467-37E0-4CCB-BF04-BD43A33A3A3B}"/>
    <hyperlink ref="G4773" r:id="rId4736" xr:uid="{698AEB3C-4F2D-4FE6-B1AA-BA5E7D37C822}"/>
    <hyperlink ref="G4775" r:id="rId4737" xr:uid="{772E7E5C-E416-4E3B-B257-A715D975DE12}"/>
    <hyperlink ref="G4760" r:id="rId4738" xr:uid="{099D5638-0A03-4AC1-A300-4511CD91A9B8}"/>
    <hyperlink ref="G4769" r:id="rId4739" xr:uid="{8F9795AC-755A-45BA-89FF-27B3A58BE148}"/>
    <hyperlink ref="G4768" r:id="rId4740" xr:uid="{4FFBA6AC-26CD-4146-B6F3-2EBFEBC63148}"/>
    <hyperlink ref="G4771" r:id="rId4741" xr:uid="{BD120A3F-96AD-43E5-9C56-67F222EBA856}"/>
    <hyperlink ref="G4767" r:id="rId4742" xr:uid="{BE08CB17-48D4-487F-BE33-DBC4721EC96D}"/>
    <hyperlink ref="G4774" r:id="rId4743" xr:uid="{2EBAE046-B247-4770-A886-CB6DEEE5195B}"/>
    <hyperlink ref="G4770" r:id="rId4744" xr:uid="{B770D78F-9E15-4F2F-8C97-BFA8C45E13F0}"/>
    <hyperlink ref="G4772" r:id="rId4745" xr:uid="{09C6D7ED-FBF2-4254-B77F-3159669F26E3}"/>
    <hyperlink ref="F4758" r:id="rId4746" xr:uid="{573E1F98-2E02-4576-96D6-26AA323EC517}"/>
    <hyperlink ref="G4764" r:id="rId4747" xr:uid="{3DFA78B8-2304-4015-B477-0F42CD832F52}"/>
    <hyperlink ref="G4765" r:id="rId4748" xr:uid="{315AB2B0-C066-4138-9D8F-C54EA859D3CD}"/>
    <hyperlink ref="G4766" r:id="rId4749" xr:uid="{B30EB94F-308E-4C9C-90E8-B9BDAA17EC02}"/>
    <hyperlink ref="F4777" r:id="rId4750" xr:uid="{70821085-9290-42CD-91B5-DC553FDCBBEA}"/>
    <hyperlink ref="G4777" r:id="rId4751" xr:uid="{D7A3BFD2-D66E-441F-B38A-E50E19D4D542}"/>
    <hyperlink ref="G4778" r:id="rId4752" xr:uid="{E1D24F16-BF99-4645-B94A-DF333471710C}"/>
    <hyperlink ref="G4781" r:id="rId4753" xr:uid="{CE4623F4-E0C8-4791-B405-D97FD9FACF14}"/>
    <hyperlink ref="G4782" r:id="rId4754" xr:uid="{0CDD5632-5699-45D7-9756-598C977B9D36}"/>
    <hyperlink ref="G4783" r:id="rId4755" xr:uid="{B6635BDC-BBF6-4F5C-A8B4-9331C6E8D1BA}"/>
    <hyperlink ref="G4793" r:id="rId4756" xr:uid="{FCA93C71-0537-4EC3-AFD7-DFB5F15E25AA}"/>
    <hyperlink ref="G4795" r:id="rId4757" xr:uid="{80430A67-B8C8-470F-8D5A-DA58B9CD7E9A}"/>
    <hyperlink ref="G4780" r:id="rId4758" xr:uid="{B1275074-A789-462C-95A9-A0EDEB1A7976}"/>
    <hyperlink ref="G4785" r:id="rId4759" xr:uid="{44FB0DAE-7BA4-4889-B3FD-41B9DD8760E8}"/>
    <hyperlink ref="G4787" r:id="rId4760" xr:uid="{52A03280-9EA3-418E-9CCD-D05BF0BF038B}"/>
    <hyperlink ref="G4791" r:id="rId4761" xr:uid="{F4DB8016-D6D1-4076-8FFC-7493F2B4927E}"/>
    <hyperlink ref="G4786" r:id="rId4762" xr:uid="{078C8694-82FF-4457-9C67-3652F3241B3D}"/>
    <hyperlink ref="G4794" r:id="rId4763" xr:uid="{61CD367C-FFC2-4007-AD1C-9126DABABF4A}"/>
    <hyperlink ref="G4790" r:id="rId4764" xr:uid="{E956EA68-70E6-4B00-9EAA-11FE95082F4E}"/>
    <hyperlink ref="G4792" r:id="rId4765" xr:uid="{040C225E-CD1A-40DE-A40B-A5E33E2D5BFD}"/>
    <hyperlink ref="G4784" r:id="rId4766" xr:uid="{FC35273E-7A08-4D56-909E-DDB4035F3A8F}"/>
    <hyperlink ref="G4779" r:id="rId4767" xr:uid="{15F619CA-C229-4FBB-8180-7842AB7C748C}"/>
    <hyperlink ref="G4788" r:id="rId4768" xr:uid="{ABF2D815-435A-4FF6-9B7C-E46E2BD5440E}"/>
    <hyperlink ref="G4789" r:id="rId4769" xr:uid="{AA3C0643-6469-4688-8A54-71828594718F}"/>
    <hyperlink ref="F4797" r:id="rId4770" xr:uid="{DBB7536F-F0F7-40FD-8FF8-1FA3610687CA}"/>
    <hyperlink ref="G4797" r:id="rId4771" xr:uid="{1B4F37F5-E43A-47F8-A1D2-F7EB54AC116B}"/>
    <hyperlink ref="G4798" r:id="rId4772" xr:uid="{EC07E7B6-4391-437B-B211-214F9B34ED67}"/>
    <hyperlink ref="G4800" r:id="rId4773" xr:uid="{4EE6B50F-71F4-415A-BAC3-469671F3613E}"/>
    <hyperlink ref="G4801" r:id="rId4774" xr:uid="{AB18FDDD-0046-40CE-86A8-D67DB328CC6C}"/>
    <hyperlink ref="G4802" r:id="rId4775" xr:uid="{F15AD9F9-A505-4734-AF73-5B1C2AC38EFF}"/>
    <hyperlink ref="G4816" r:id="rId4776" xr:uid="{8D7E9CC6-7DA7-4899-83CC-823CEE48DEFE}"/>
    <hyperlink ref="G4799" r:id="rId4777" xr:uid="{1011D8B0-5AB8-4E14-898B-E47BB13FAD44}"/>
    <hyperlink ref="G4808" r:id="rId4778" xr:uid="{4FA748A3-F140-4CBB-90DE-3D60C198E1FA}"/>
    <hyperlink ref="G4812" r:id="rId4779" xr:uid="{3BAC8852-F03F-43F2-9FCD-439604C2552B}"/>
    <hyperlink ref="G4805" r:id="rId4780" xr:uid="{E201B605-5042-4486-92FA-34A0710F23D1}"/>
    <hyperlink ref="G4803" r:id="rId4781" xr:uid="{1CA7B1AA-5B62-4B61-904F-C8593C5D00B7}"/>
    <hyperlink ref="G4810" r:id="rId4782" xr:uid="{28A96754-F5B9-401F-871A-0505F360B09F}"/>
    <hyperlink ref="G4813" r:id="rId4783" xr:uid="{B61752B2-F345-49BF-A397-6B8AF0AAE880}"/>
    <hyperlink ref="G4804" r:id="rId4784" xr:uid="{EA997826-7190-49B6-9391-85F463855634}"/>
    <hyperlink ref="G4806" r:id="rId4785" xr:uid="{0FB82544-46C4-41DD-B019-E89C5AFA4EA5}"/>
    <hyperlink ref="G4807" r:id="rId4786" xr:uid="{BD5F485F-7A72-4C3E-A72F-7A22D251B327}"/>
    <hyperlink ref="G4811" r:id="rId4787" xr:uid="{0E8D70CF-192B-425B-A26C-54F96A3AD880}"/>
    <hyperlink ref="G4814" r:id="rId4788" xr:uid="{94C273CD-245C-411B-9DFB-98CFBE37A261}"/>
    <hyperlink ref="G4815" r:id="rId4789" xr:uid="{9A6C4508-6CD1-4298-B500-51200E503A9C}"/>
    <hyperlink ref="G4817" r:id="rId4790" xr:uid="{68E117D7-F9F0-4F34-84E1-0F365BEB17F7}"/>
    <hyperlink ref="F4819" r:id="rId4791" xr:uid="{5E7F485C-0A1A-4245-8649-CC813F570F21}"/>
    <hyperlink ref="G4819" r:id="rId4792" xr:uid="{850D74B7-9281-4085-A0BB-1C87CFBEE59B}"/>
    <hyperlink ref="G4820" r:id="rId4793" xr:uid="{208DA924-9FC7-445F-814B-45DDE68E7318}"/>
    <hyperlink ref="G4822" r:id="rId4794" xr:uid="{C8260FD0-87BE-49AF-B56C-4C7894DD0873}"/>
    <hyperlink ref="G4823" r:id="rId4795" xr:uid="{B444293C-D3F2-491D-9B00-BD36AD561413}"/>
    <hyperlink ref="G4824" r:id="rId4796" xr:uid="{58F67423-6036-4D25-B269-F0677DCF0AC4}"/>
    <hyperlink ref="G4839" r:id="rId4797" xr:uid="{08152B7E-B76E-46B6-94BC-5F27EB4ED5D8}"/>
    <hyperlink ref="G4821" r:id="rId4798" xr:uid="{36D76B60-148B-4F5D-B4B4-4504C64AC731}"/>
    <hyperlink ref="G4836" r:id="rId4799" xr:uid="{65B88BC0-BB81-4C45-B13A-977A6DDD194D}"/>
    <hyperlink ref="G4838" r:id="rId4800" xr:uid="{37D3B8BF-0855-4CEC-8E03-142F94155ECA}"/>
    <hyperlink ref="G4840" r:id="rId4801" xr:uid="{29D9E819-3065-4206-9150-747579AF2D09}"/>
    <hyperlink ref="G4825" r:id="rId4802" xr:uid="{0458B5B7-9950-4229-8C51-23053B7BFCB2}"/>
    <hyperlink ref="G4826" r:id="rId4803" xr:uid="{3424BB8B-88BA-4549-9B01-FCA2BA02B2F2}"/>
    <hyperlink ref="G4827" r:id="rId4804" xr:uid="{18FC46BA-DA4A-46C1-B276-1593617B47DD}"/>
    <hyperlink ref="G4828" r:id="rId4805" xr:uid="{04093FF1-9ED9-4ED5-AFDD-C837236EB00D}"/>
    <hyperlink ref="G4829" r:id="rId4806" xr:uid="{786F9F90-8E13-4822-902A-68BBA3353B21}"/>
    <hyperlink ref="G4830" r:id="rId4807" xr:uid="{F9EDC1DA-5867-4D24-9C1E-B75CE6C4FA90}"/>
    <hyperlink ref="G4834" r:id="rId4808" xr:uid="{DEFA0493-80FE-4DB8-A41E-EF47372D74A8}"/>
    <hyperlink ref="G4837" r:id="rId4809" xr:uid="{4E52A4A4-CED9-4DC5-A637-E30D6810A198}"/>
    <hyperlink ref="G4831" r:id="rId4810" xr:uid="{6E722912-FCEC-4DE6-8CED-732C5D2AB8DC}"/>
    <hyperlink ref="G4832" r:id="rId4811" xr:uid="{07455418-1B8D-4E56-AA69-551EDBCBA5C6}"/>
    <hyperlink ref="G4833" r:id="rId4812" xr:uid="{FBA1921E-64FD-4B6C-B10B-499BFFA02A0F}"/>
    <hyperlink ref="G4835" r:id="rId4813" xr:uid="{BD1F93C4-6347-4661-A301-595B09760164}"/>
    <hyperlink ref="G4843" r:id="rId4814" xr:uid="{2F8BE369-5050-4D99-BE43-366A340F216A}"/>
    <hyperlink ref="G4845" r:id="rId4815" xr:uid="{B5DB9C3A-37BF-47BA-9C1A-F5DBFE068E3B}"/>
    <hyperlink ref="G4846" r:id="rId4816" xr:uid="{BC392D8E-80A2-4D43-8E23-4BC14E8FB80B}"/>
    <hyperlink ref="G4847" r:id="rId4817" xr:uid="{F2A1BDD4-3496-4E1D-AE33-AD9BCE21E8D1}"/>
    <hyperlink ref="G4844" r:id="rId4818" xr:uid="{3E9897DD-58D9-4B01-9CB3-6EAD22D37066}"/>
    <hyperlink ref="G4859" r:id="rId4819" xr:uid="{A3B28DCC-591A-44C3-82A7-8CB57B99D2E1}"/>
    <hyperlink ref="G4861" r:id="rId4820" xr:uid="{02FE8C0B-25C7-4E7F-B2FE-FC43746E0944}"/>
    <hyperlink ref="G4848" r:id="rId4821" xr:uid="{3D30C4DF-6752-4584-9910-AA3D28DDF5FD}"/>
    <hyperlink ref="G4849" r:id="rId4822" xr:uid="{20D62BA0-B69D-4E9F-82D0-53BB322FDA17}"/>
    <hyperlink ref="G4850" r:id="rId4823" xr:uid="{57175A0D-5A7A-44ED-8789-FD1BBA2C7B2F}"/>
    <hyperlink ref="G4851" r:id="rId4824" xr:uid="{1658081E-9CCD-4F55-91D6-17C7BBABA11B}"/>
    <hyperlink ref="G4852" r:id="rId4825" xr:uid="{6CBCAFFD-53A9-4B84-A787-B5669DE2C9CE}"/>
    <hyperlink ref="G4853" r:id="rId4826" xr:uid="{FC93DE13-3DAA-4378-BE97-634A6E64B314}"/>
    <hyperlink ref="G4857" r:id="rId4827" xr:uid="{77925A9C-01FF-4E29-AFD8-E3B3B8D0FFF1}"/>
    <hyperlink ref="G4860" r:id="rId4828" xr:uid="{40771EED-2EC4-4CF2-A6EE-E43F53C4E131}"/>
    <hyperlink ref="G4854" r:id="rId4829" xr:uid="{6760EA35-E862-4CAB-9E92-CDE4A8272C96}"/>
    <hyperlink ref="G4855" r:id="rId4830" xr:uid="{5CEBD224-71B1-4614-A1B6-CC15AF18693B}"/>
    <hyperlink ref="G4856" r:id="rId4831" xr:uid="{F01A7E35-F703-4E32-9A2A-43A3ADA0D5AB}"/>
    <hyperlink ref="G4858" r:id="rId4832" xr:uid="{EA1396BD-FE5B-44D3-9B2F-23F7DA6E7463}"/>
    <hyperlink ref="G4809" r:id="rId4833" xr:uid="{61AE82C5-F13B-42B2-8F90-0A3798A15ED0}"/>
    <hyperlink ref="F4842" r:id="rId4834" xr:uid="{A761A998-A150-4138-AC18-8C443DE13E67}"/>
    <hyperlink ref="G2282" r:id="rId4835" display="http://www.larchetipo.com/2010/ott10/esoterismo.pdf" xr:uid="{9E39A4EE-8B02-4B2F-A681-1D3FCFB01408}"/>
    <hyperlink ref="F4863" r:id="rId4836" display="2022-01 Gen" xr:uid="{16C2D1A8-0C98-4EC6-BA4D-BC1AC36641EF}"/>
    <hyperlink ref="G4864" r:id="rId4837" xr:uid="{2B9B0915-122B-4E04-8573-609235DD7945}"/>
    <hyperlink ref="G4866" r:id="rId4838" xr:uid="{E5865DFA-D4F6-4514-A23C-60A9E4E4612D}"/>
    <hyperlink ref="G4867" r:id="rId4839" xr:uid="{BD868702-B7F0-4CC5-A46E-821371C3310D}"/>
    <hyperlink ref="G4868" r:id="rId4840" xr:uid="{892CA3E2-9E6A-44F7-9A90-3FDB59E1FB75}"/>
    <hyperlink ref="G4865" r:id="rId4841" xr:uid="{AEE777BD-B049-4D95-B092-B14FB50772F6}"/>
    <hyperlink ref="G4878" r:id="rId4842" xr:uid="{7A5B13DC-E372-4E4F-B0BB-48C95658B48E}"/>
    <hyperlink ref="G4869" r:id="rId4843" xr:uid="{93558214-599D-40A2-AA12-190F033A6557}"/>
    <hyperlink ref="G4874" r:id="rId4844" xr:uid="{831BA153-B7E5-4EE5-A4F2-AA1DD56F2576}"/>
    <hyperlink ref="G4873" r:id="rId4845" xr:uid="{09F03685-9C58-4222-A871-7BC2A9061BF6}"/>
    <hyperlink ref="G4875" r:id="rId4846" xr:uid="{22F6C6F1-2691-49A2-BFAB-CD4F43F37B3A}"/>
    <hyperlink ref="G4877" r:id="rId4847" xr:uid="{8C2A53C8-9193-465D-915E-D5E9A9523A83}"/>
    <hyperlink ref="G4872" r:id="rId4848" xr:uid="{F1F96D7C-E9AC-4B83-829B-0C5814A9CE0B}"/>
    <hyperlink ref="G4876" r:id="rId4849" xr:uid="{09E05374-08A1-4408-A182-CB099CADB48E}"/>
    <hyperlink ref="G4863" r:id="rId4850" xr:uid="{E0E59A68-727E-4484-BB34-27153ABE1038}"/>
    <hyperlink ref="G4842" r:id="rId4851" xr:uid="{63624F55-62AD-4CA3-BE28-EB890A6C72DB}"/>
    <hyperlink ref="G4881" r:id="rId4852" xr:uid="{785FD335-A512-4E1D-A53B-C6F4DFBA3C45}"/>
    <hyperlink ref="G4883" r:id="rId4853" xr:uid="{0FF7548F-12F1-48B8-8B13-81BF4C976A98}"/>
    <hyperlink ref="G4884" r:id="rId4854" xr:uid="{5E99C407-3FA7-45F5-AF28-83ECE40C0A8C}"/>
    <hyperlink ref="G4885" r:id="rId4855" xr:uid="{3EFEB4FF-A083-466D-B55F-718A09F48B00}"/>
    <hyperlink ref="G4882" r:id="rId4856" xr:uid="{F7D83556-23E9-4B78-AB31-84B55FACFAA7}"/>
    <hyperlink ref="G4897" r:id="rId4857" xr:uid="{0F66CD65-DEB9-400E-B676-B32602ACFB94}"/>
    <hyperlink ref="G4887" r:id="rId4858" xr:uid="{C4F9E1E3-6F7C-4C63-95C9-D02A7787FE16}"/>
    <hyperlink ref="G4889" r:id="rId4859" xr:uid="{D870EF8A-425A-4836-B2AA-1B4B01DA3C9F}"/>
    <hyperlink ref="G4892" r:id="rId4860" xr:uid="{EA2F6EA0-80F0-4D2E-91DE-3C2D2A983063}"/>
    <hyperlink ref="G4893" r:id="rId4861" xr:uid="{E58E7E5E-6951-465D-87BF-DDE3AD11C968}"/>
    <hyperlink ref="G4896" r:id="rId4862" xr:uid="{A371F56C-42D1-4E9F-8D1C-5F0393B38DA4}"/>
    <hyperlink ref="G4886" r:id="rId4863" xr:uid="{D37F3C3E-292C-4AC2-83D7-28537F6306EC}"/>
    <hyperlink ref="G4894" r:id="rId4864" xr:uid="{57231217-F2EC-432D-B679-5657987C9E75}"/>
    <hyperlink ref="G4880" r:id="rId4865" xr:uid="{D986CEB0-A84A-4826-AEE2-93BDBA035573}"/>
    <hyperlink ref="G4870" r:id="rId4866" xr:uid="{93FFCFCF-BE1F-4431-9686-7FFC2060238D}"/>
    <hyperlink ref="G4888" r:id="rId4867" xr:uid="{6CB0C717-00CE-47A2-A381-323A6BC1E680}"/>
    <hyperlink ref="G4871" r:id="rId4868" xr:uid="{A5864986-E70E-428F-B1CB-3FD9A1AC9377}"/>
    <hyperlink ref="G4891" r:id="rId4869" xr:uid="{BFB3B15E-3AAE-48BC-A027-7F1B459F2A00}"/>
    <hyperlink ref="G4890" r:id="rId4870" xr:uid="{9FCA3D83-3D15-44C8-9C92-625096492FBF}"/>
    <hyperlink ref="G4895" r:id="rId4871" xr:uid="{A18198E9-E639-42FB-9684-189712B28CCA}"/>
    <hyperlink ref="G4899" r:id="rId4872" xr:uid="{F9BCA190-C0E2-443E-8AFF-619F76D7385D}"/>
    <hyperlink ref="G4918" r:id="rId4873" xr:uid="{5DDAB5C2-ABD2-4B91-A072-7A9D53CA3C89}"/>
    <hyperlink ref="G4900" r:id="rId4874" xr:uid="{290AAAC5-F4C8-4541-A79A-92E51CBBBBAD}"/>
    <hyperlink ref="G4919" r:id="rId4875" xr:uid="{BD4A3CA7-A63A-4501-8A5E-508D6E537634}"/>
    <hyperlink ref="G4901" r:id="rId4876" xr:uid="{51156B41-25AC-4054-9FB9-804B03E6434E}"/>
    <hyperlink ref="G4920" r:id="rId4877" xr:uid="{0B6FA7FA-E1C5-4572-99B1-EC88D81B6501}"/>
    <hyperlink ref="G4902" r:id="rId4878" xr:uid="{F09183D4-8D58-4457-9862-DD7FAEF249AF}"/>
    <hyperlink ref="G4922" r:id="rId4879" xr:uid="{0827352A-8BD5-4B76-B933-14CAB93E8A4D}"/>
    <hyperlink ref="G4903" r:id="rId4880" xr:uid="{D5B08946-58D4-45C8-95A0-1113D6D88C09}"/>
    <hyperlink ref="G4923" r:id="rId4881" xr:uid="{CEE4E885-562E-46F3-BFEC-0D48821CB9CF}"/>
    <hyperlink ref="G4904" r:id="rId4882" xr:uid="{5481D4D7-0796-41CD-9A8E-0ED036956EF6}"/>
    <hyperlink ref="G4925" r:id="rId4883" xr:uid="{29DE1FFE-8F8B-406E-8BBD-451B61DC3A60}"/>
    <hyperlink ref="G4905" r:id="rId4884" xr:uid="{9DFEB86D-172A-45EB-B01D-26937D44A7F1}"/>
    <hyperlink ref="G4928" r:id="rId4885" xr:uid="{29EE963E-6694-49ED-B725-48C8D3C90C0D}"/>
    <hyperlink ref="G4906" r:id="rId4886" display="Testiminianze" xr:uid="{B7133604-695B-4833-B257-E0773713537E}"/>
    <hyperlink ref="G4907" r:id="rId4887" xr:uid="{947BCA64-8C49-4158-BFB7-57A5E559201F}"/>
    <hyperlink ref="G4926" r:id="rId4888" xr:uid="{6E101F27-CBCF-42F5-9281-F810C455047E}"/>
    <hyperlink ref="G4908" r:id="rId4889" xr:uid="{94086D6B-01BC-4CC8-B37F-4301A2A5CEAF}"/>
    <hyperlink ref="G4935" r:id="rId4890" xr:uid="{4CA29022-431B-4C67-89A7-6356CD55180B}"/>
    <hyperlink ref="G4909" r:id="rId4891" xr:uid="{B22A98F0-EA49-4EA7-A283-092B08873278}"/>
    <hyperlink ref="G4933" r:id="rId4892" xr:uid="{8D21177B-8CB1-436E-BDAF-7265430DF729}"/>
    <hyperlink ref="G4910" r:id="rId4893" xr:uid="{005BA2BE-B0E9-410D-A613-A4E75215DCE1}"/>
    <hyperlink ref="G4927" r:id="rId4894" xr:uid="{99FC6BBC-D7BB-4A2C-8A25-BB7A8D2933AA}"/>
    <hyperlink ref="G4911" r:id="rId4895" xr:uid="{BE72B726-673F-4CAE-AA98-D43FDF48949A}"/>
    <hyperlink ref="G4912" r:id="rId4896" xr:uid="{913C4905-4FE9-44DC-9D73-C9A018F77DAE}"/>
    <hyperlink ref="G4913" r:id="rId4897" xr:uid="{75A59993-C960-4EA2-84E2-73002032555E}"/>
    <hyperlink ref="G4938" r:id="rId4898" xr:uid="{FC2DB8B2-3233-42B9-ABD2-AF4E1264A99F}"/>
    <hyperlink ref="G4914" r:id="rId4899" xr:uid="{3EEC36CE-D0C0-4076-9A27-7EF882D27A0A}"/>
    <hyperlink ref="G4937" r:id="rId4900" xr:uid="{62B694E8-78DD-467B-9FB9-D94163AAEF21}"/>
    <hyperlink ref="G4915" r:id="rId4901" xr:uid="{6EEF9A7A-0C89-4F73-9C15-B69655266CA2}"/>
    <hyperlink ref="G4939" r:id="rId4902" xr:uid="{F407EE31-FD25-46E1-B6EB-ED73C9C1350B}"/>
    <hyperlink ref="G4916" r:id="rId4903" xr:uid="{1D83F41E-AD5B-46C7-8A7E-0CB1E72CDEFA}"/>
    <hyperlink ref="G4940" r:id="rId4904" xr:uid="{116C33BA-09CE-4562-9A9C-15DEC24A99E1}"/>
    <hyperlink ref="G4921" r:id="rId4905" xr:uid="{BE9BD1E2-DD7A-42F5-832E-F772D83A1792}"/>
    <hyperlink ref="G4924" r:id="rId4906" xr:uid="{B284D975-CA73-4299-87AB-575FB80E8A3E}"/>
    <hyperlink ref="G4929" r:id="rId4907" xr:uid="{0F2AFD45-67CE-4C3F-83B5-F825BF886DB9}"/>
    <hyperlink ref="G4930" r:id="rId4908" xr:uid="{BCA73B6A-A5C3-4756-9C06-EE1C3FA88178}"/>
    <hyperlink ref="G4931" r:id="rId4909" xr:uid="{1C02512E-F309-4572-809E-34AE4DC21CFD}"/>
    <hyperlink ref="G4932" r:id="rId4910" xr:uid="{73AD4A7E-E9A7-4AFC-A971-39184F4528BA}"/>
    <hyperlink ref="G4934" r:id="rId4911" xr:uid="{B2C01C41-5826-4975-867D-E287FFA41ACD}"/>
    <hyperlink ref="G4936" r:id="rId4912" xr:uid="{34EA7167-A5B1-44B4-80F8-8FAAEF749B38}"/>
    <hyperlink ref="G4942" r:id="rId4913" xr:uid="{7591EA8C-C81A-47D8-97E9-B313EA56BC7A}"/>
    <hyperlink ref="G4943" r:id="rId4914" xr:uid="{AFC5C92E-A7EC-4AFC-90F4-2382AC11274A}"/>
    <hyperlink ref="G4944" r:id="rId4915" xr:uid="{792612BA-B944-48B1-8B6F-3479CA57A773}"/>
    <hyperlink ref="G4946" r:id="rId4916" xr:uid="{52321287-87C3-47C7-B7C6-63791BAFE45E}"/>
    <hyperlink ref="G4947" r:id="rId4917" xr:uid="{F3A0E545-323F-4101-969C-05D07FE6C680}"/>
    <hyperlink ref="G4956" r:id="rId4918" xr:uid="{ACBD43A4-05F1-45C4-B4AC-AA50477B5B3D}"/>
    <hyperlink ref="G4950" r:id="rId4919" xr:uid="{F24E5565-6221-4F76-AFAB-C4AD6AEFA683}"/>
    <hyperlink ref="G4959" r:id="rId4920" xr:uid="{F2FBA8EB-DBC8-462C-A82E-E0B8350EED4A}"/>
    <hyperlink ref="G4948" r:id="rId4921" xr:uid="{57E43F7C-A283-4ED3-B6AE-829A53E9B86B}"/>
    <hyperlink ref="G4949" r:id="rId4922" xr:uid="{307D2A9E-3AE9-4131-AEF3-4FEF5603DD59}"/>
    <hyperlink ref="G4958" r:id="rId4923" xr:uid="{FE405C27-2EC6-4FDD-B21C-18A053EBF6B4}"/>
    <hyperlink ref="G4957" r:id="rId4924" xr:uid="{B07DD3B1-85F5-4CB4-B214-47D131614A3B}"/>
    <hyperlink ref="G4960" r:id="rId4925" xr:uid="{529965AA-533E-4140-BC13-D3C015E02A95}"/>
    <hyperlink ref="G4961" r:id="rId4926" xr:uid="{FC50363D-5DFB-41BB-B23C-4862E61C6DAC}"/>
    <hyperlink ref="G4945" r:id="rId4927" xr:uid="{11D891AC-04B6-4F4A-8303-5C7D9948B184}"/>
    <hyperlink ref="G4953" r:id="rId4928" xr:uid="{00AFD7FC-840B-4843-B89A-9A05D2AB1F28}"/>
    <hyperlink ref="G4951" r:id="rId4929" xr:uid="{1911AD3D-F8D0-463B-BFD2-353D42B0B8A5}"/>
    <hyperlink ref="G4954" r:id="rId4930" xr:uid="{6F51CFF6-EAFB-4D55-877E-C642AEAE2678}"/>
    <hyperlink ref="G4963" r:id="rId4931" xr:uid="{B6D3B4B5-3309-4BFC-A082-7C6980850549}"/>
    <hyperlink ref="G4964" r:id="rId4932" xr:uid="{8BF2FEB7-9541-4BE8-A18E-B84EE48684CE}"/>
    <hyperlink ref="G4966" r:id="rId4933" xr:uid="{FD1A036E-62AB-4A83-86FB-DAF38C488359}"/>
    <hyperlink ref="G4968" r:id="rId4934" xr:uid="{D36EC1CD-BC11-4E21-8627-6CDF3AD68BFB}"/>
    <hyperlink ref="G4969" r:id="rId4935" xr:uid="{3C1D69B3-7060-46A7-AD66-784704EB8167}"/>
    <hyperlink ref="G4970" r:id="rId4936" xr:uid="{14698A02-DF04-4EA0-A0FA-6B3732ED3064}"/>
    <hyperlink ref="G4976" r:id="rId4937" xr:uid="{04BA5B58-1A18-4734-83F7-07A34DC7B914}"/>
    <hyperlink ref="G4978" r:id="rId4938" xr:uid="{0E9E1DB5-3244-4A79-80BA-814BE29D1191}"/>
    <hyperlink ref="G4975" r:id="rId4939" xr:uid="{B45C81B5-F44F-4DD8-B813-66D9440496C6}"/>
    <hyperlink ref="G4979" r:id="rId4940" xr:uid="{3F1F305D-27E4-45B4-BCBC-E1E8BFA307F0}"/>
    <hyperlink ref="G4981" r:id="rId4941" xr:uid="{EB3E190F-DB38-40DD-89B5-53E45B201831}"/>
    <hyperlink ref="G4982" r:id="rId4942" xr:uid="{C51A53E1-5860-4A67-B335-65688AB47CC4}"/>
    <hyperlink ref="G4967" r:id="rId4943" xr:uid="{F9DCD482-C9C5-46FE-B4CE-8CD440832FF9}"/>
    <hyperlink ref="G4972" r:id="rId4944" xr:uid="{23638350-4BDA-4976-BFF5-2DA27F6D2952}"/>
    <hyperlink ref="G4984" r:id="rId4945" xr:uid="{45F29F2D-E3E7-4F0B-BB20-291AD9B0C882}"/>
    <hyperlink ref="G4985" r:id="rId4946" xr:uid="{390072EF-5249-4951-A4E2-43077F1D5D5B}"/>
    <hyperlink ref="G4986" r:id="rId4947" xr:uid="{FCD1174E-AB46-45DB-B921-1F655B249858}"/>
    <hyperlink ref="G4988" r:id="rId4948" xr:uid="{25D98ADC-3B97-4B9B-9C91-E9F6C5F71551}"/>
    <hyperlink ref="G4989" r:id="rId4949" xr:uid="{81DDDF38-BEDF-4CA6-A57F-3E53EF2FDB0B}"/>
    <hyperlink ref="G4990" r:id="rId4950" xr:uid="{47C83E44-444E-4BCF-B6E1-DD4CC6EBC913}"/>
    <hyperlink ref="G4994" r:id="rId4951" xr:uid="{76DEC7A6-FFE0-4B22-8FFE-E8F32EEF3A78}"/>
    <hyperlink ref="G4998" r:id="rId4952" xr:uid="{F29045EA-6543-4690-B664-EF6F871382A9}"/>
    <hyperlink ref="G5000" r:id="rId4953" xr:uid="{1CD00905-17F3-4921-B127-79C373525D26}"/>
    <hyperlink ref="G5003" r:id="rId4954" xr:uid="{249862B3-AF49-43D7-9C9A-42C5353E95CE}"/>
    <hyperlink ref="G5004" r:id="rId4955" xr:uid="{D284EC4C-3268-4183-87B3-5D7C54EAF949}"/>
    <hyperlink ref="G4987" r:id="rId4956" xr:uid="{57B265C5-D033-4610-92A2-5C861E4B8C76}"/>
    <hyperlink ref="G4965" r:id="rId4957" xr:uid="{F11D2AB8-53BC-4FD3-BA15-7C7FA9CD4B54}"/>
    <hyperlink ref="G4997" r:id="rId4958" xr:uid="{A7455350-AA3B-4AAB-8C58-A2209B14CF72}"/>
    <hyperlink ref="G4952" r:id="rId4959" xr:uid="{5350CF60-4D48-4AB4-AF8C-64AE5AF9A06A}"/>
    <hyperlink ref="G4955" r:id="rId4960" xr:uid="{1319AA68-3617-4821-B737-6264E4E6A992}"/>
    <hyperlink ref="G4971" r:id="rId4961" xr:uid="{AF1E63B3-EECE-4CF8-B2CC-FA9BC43793F9}"/>
    <hyperlink ref="G4973" r:id="rId4962" xr:uid="{F6E60051-A4B2-4667-8D9A-0AE8F9A7BCB0}"/>
    <hyperlink ref="G4974" r:id="rId4963" xr:uid="{BE275B52-533C-4A7F-BA40-DA8AB4FCEC77}"/>
    <hyperlink ref="G4977" r:id="rId4964" xr:uid="{C88ADDF9-8274-4CA5-88B4-24581924DA0E}"/>
    <hyperlink ref="G4980" r:id="rId4965" xr:uid="{DDBEB6DF-5F62-47FD-985E-086CE8245BA6}"/>
    <hyperlink ref="G4991" r:id="rId4966" xr:uid="{307BDB0C-574D-469D-B7E8-BFDAFD16EA71}"/>
    <hyperlink ref="G4992" r:id="rId4967" xr:uid="{F5E31350-166D-411D-95B5-0FE2C009F50E}"/>
    <hyperlink ref="G4993" r:id="rId4968" xr:uid="{142D18B7-2A83-43BE-81AB-C815567E69F3}"/>
    <hyperlink ref="G4995" r:id="rId4969" xr:uid="{4D0CD1B4-ADE8-4411-A6BE-3D43DDF2FDDB}"/>
    <hyperlink ref="G4996" r:id="rId4970" xr:uid="{7EEE059D-927F-46B2-BC55-73016A9C87CC}"/>
    <hyperlink ref="G4999" r:id="rId4971" xr:uid="{26E6ED34-52FF-444C-9F19-9CA3BC1E5159}"/>
    <hyperlink ref="G5001" r:id="rId4972" xr:uid="{2934EB1A-6567-416F-B571-6079100F2558}"/>
    <hyperlink ref="G5002" r:id="rId4973" xr:uid="{E0DC0853-1301-4766-85B2-C78C98C12BE5}"/>
    <hyperlink ref="G5006" r:id="rId4974" xr:uid="{517EB557-A223-4D8C-B8C8-A5816A0BB624}"/>
    <hyperlink ref="G5025" r:id="rId4975" xr:uid="{CA23B638-D59F-4F25-8BBD-C6FAFA8D71E9}"/>
    <hyperlink ref="G5043" r:id="rId4976" xr:uid="{CBC4A881-22D9-4018-9E4D-B7B9949E6653}"/>
    <hyperlink ref="G5007" r:id="rId4977" xr:uid="{91CA1F78-AC8F-4BE7-BB80-EE9729ED32B6}"/>
    <hyperlink ref="G5026" r:id="rId4978" xr:uid="{C40EF2A2-455F-4B8B-BD0F-7289BD2CD7D0}"/>
    <hyperlink ref="G5065" r:id="rId4979" xr:uid="{37908927-CA16-4762-B76F-A4D714A74793}"/>
    <hyperlink ref="G5086" r:id="rId4980" xr:uid="{1987447F-FA7B-4DDA-BF94-E9678CCF4415}"/>
    <hyperlink ref="G5044" r:id="rId4981" xr:uid="{4B86E9C5-10B8-4AF4-83A9-D93677C7ACEE}"/>
    <hyperlink ref="G5066" r:id="rId4982" xr:uid="{FB2ECFAC-7714-4297-A921-421822F0C5D1}"/>
    <hyperlink ref="G5087" r:id="rId4983" xr:uid="{1CEC7072-DA1B-41E6-A9E5-20CC4EEEA081}"/>
    <hyperlink ref="G5008" r:id="rId4984" xr:uid="{3B1B66AC-D127-4E7A-B866-DA742325B3A2}"/>
    <hyperlink ref="G5028" r:id="rId4985" xr:uid="{9D0239A0-79EC-4237-B708-64C78C0FE996}"/>
    <hyperlink ref="G5046" r:id="rId4986" xr:uid="{011F05CB-7C99-4D86-8B1D-31AC335ED982}"/>
    <hyperlink ref="G5067" r:id="rId4987" xr:uid="{F580E4FA-027B-432B-A071-3024B939D6E5}"/>
    <hyperlink ref="G5088" r:id="rId4988" xr:uid="{B9AB96F4-8A7F-4215-AD56-89D2D164FBE9}"/>
    <hyperlink ref="G5009" r:id="rId4989" xr:uid="{2224CA79-DC39-4ED4-B862-F061224B0F62}"/>
    <hyperlink ref="G5027" r:id="rId4990" xr:uid="{BBD39F29-778B-4623-84DC-A354E20436B0}"/>
    <hyperlink ref="G5047" r:id="rId4991" xr:uid="{8912B125-8396-437D-89B2-51F4CD6CD520}"/>
    <hyperlink ref="G5010" r:id="rId4992" xr:uid="{3431F731-945D-4338-8D9B-17049C8E64C8}"/>
    <hyperlink ref="G5029" r:id="rId4993" xr:uid="{080DF759-4CFB-4719-9F99-3FD818B4B67E}"/>
    <hyperlink ref="G5048" r:id="rId4994" xr:uid="{1A65299D-AC3A-44AA-B127-E7C34D80712C}"/>
    <hyperlink ref="G5069" r:id="rId4995" xr:uid="{FD18F2E7-D22F-462E-9BC0-068513443CCB}"/>
    <hyperlink ref="G5091" r:id="rId4996" xr:uid="{7CF40FCE-8662-4B3A-AC92-865EF9D5D38B}"/>
    <hyperlink ref="G5011" r:id="rId4997" xr:uid="{FB125FF8-0BAB-4337-A89F-F8C0B9D3B380}"/>
    <hyperlink ref="G5030" r:id="rId4998" xr:uid="{A9381CF0-41C4-427B-BD9A-C8EFA9200E57}"/>
    <hyperlink ref="G5049" r:id="rId4999" xr:uid="{F528DB8A-F15D-46A6-B4F2-6E9E64569FDD}"/>
    <hyperlink ref="G5070" r:id="rId5000" xr:uid="{7D634413-CF0A-4A77-9984-DC7ED147D3E5}"/>
    <hyperlink ref="G5092" r:id="rId5001" xr:uid="{A171BD0C-B36B-4CFC-AFB4-0A89C9829F89}"/>
    <hyperlink ref="G5012" r:id="rId5002" xr:uid="{C603962C-20C7-4C0C-A919-10F5A252DF90}"/>
    <hyperlink ref="G5032" r:id="rId5003" xr:uid="{78089C7A-3C9B-45E8-8ED2-DFACCB042059}"/>
    <hyperlink ref="G5053" r:id="rId5004" xr:uid="{759C6263-E99F-4502-8C36-BC45F80440DA}"/>
    <hyperlink ref="G5072" r:id="rId5005" xr:uid="{F32BBA27-9F10-4CDA-A548-EC60B5788AEA}"/>
    <hyperlink ref="G5095" r:id="rId5006" xr:uid="{A2A1E1C7-748A-4CC6-B62B-5B17D0D9DD86}"/>
    <hyperlink ref="G5013" r:id="rId5007" xr:uid="{8482BEEC-DBD2-4228-83E6-D8CCAD58B054}"/>
    <hyperlink ref="G5033" r:id="rId5008" xr:uid="{F2269AE5-9E5B-4A0D-A3ED-FAB7A5DBF1D9}"/>
    <hyperlink ref="G5052" r:id="rId5009" xr:uid="{2D1B208B-D910-43B6-852F-F5E7B04B4CDB}"/>
    <hyperlink ref="G5068" r:id="rId5010" xr:uid="{867F68DF-2030-4937-8860-4F06A39721C3}"/>
    <hyperlink ref="G5089" r:id="rId5011" xr:uid="{11BF75F9-AB70-4A46-A198-A2F868584ACD}"/>
    <hyperlink ref="G5014" r:id="rId5012" xr:uid="{5BE12A72-BA7D-4202-A79D-09F1F7435AB0}"/>
    <hyperlink ref="G5015" r:id="rId5013" xr:uid="{8EA0C252-041A-454E-9731-7183D693C794}"/>
    <hyperlink ref="G5034" r:id="rId5014" xr:uid="{D3A225FE-061D-4F31-91DB-3661F0625557}"/>
    <hyperlink ref="G5055" r:id="rId5015" xr:uid="{A88D51E9-A11E-4F77-9D58-D41295022DEC}"/>
    <hyperlink ref="G5075" r:id="rId5016" xr:uid="{C1FC6D5D-34CC-4D8B-BCB9-6A129675A1B8}"/>
    <hyperlink ref="G5097" r:id="rId5017" xr:uid="{FABEFFD9-EEAA-4EE6-BA76-3798E98CB372}"/>
    <hyperlink ref="G5016" r:id="rId5018" xr:uid="{870D1518-C0A8-43C0-827F-8EFA97BF7FE0}"/>
    <hyperlink ref="G5018" r:id="rId5019" xr:uid="{2020208C-F9BB-4FD0-B6F0-AD5EACAEA5CC}"/>
    <hyperlink ref="G5057" r:id="rId5020" xr:uid="{71F4D3D9-21CA-458B-BF64-1D2DEACBC082}"/>
    <hyperlink ref="G5076" r:id="rId5021" xr:uid="{CB594E44-101B-4490-B215-C9460859C573}"/>
    <hyperlink ref="G5017" r:id="rId5022" xr:uid="{86CB26FB-2145-4505-8C0F-053A9939ADC7}"/>
    <hyperlink ref="G5035" r:id="rId5023" xr:uid="{0D2F9EB4-B058-484D-97FA-A1D8ABFADAFF}"/>
    <hyperlink ref="G5050" r:id="rId5024" xr:uid="{3EDC41F4-D388-4746-9130-D43F3F75B45B}"/>
    <hyperlink ref="G5073" r:id="rId5025" xr:uid="{5C9ABC5C-507D-4C2C-84D8-CE6B7DCB9E29}"/>
    <hyperlink ref="G5019" r:id="rId5026" xr:uid="{DA54A452-2933-4BEF-A1EA-3E7F08C9922F}"/>
    <hyperlink ref="G5037" r:id="rId5027" xr:uid="{F2F295C9-1762-42C9-84C6-DE3E69BE131F}"/>
    <hyperlink ref="G5060" r:id="rId5028" xr:uid="{CEE6DAF4-A102-4DED-ADA3-B8309110521E}"/>
    <hyperlink ref="G5079" r:id="rId5029" xr:uid="{758397E7-5B21-4727-84C9-E8AC307A1F39}"/>
    <hyperlink ref="G5100" r:id="rId5030" xr:uid="{7C07A3BD-9328-4D10-BA94-B007684D498E}"/>
    <hyperlink ref="G5020" r:id="rId5031" xr:uid="{AAA007D1-7AA7-48EA-B2FB-89148412CF1A}"/>
    <hyperlink ref="G5038" r:id="rId5032" xr:uid="{63FF7AF6-A45D-40BE-B73A-8CE7689F24B4}"/>
    <hyperlink ref="G5061" r:id="rId5033" xr:uid="{17A5369E-A11C-43B2-B74B-BADFFA824939}"/>
    <hyperlink ref="G5081" r:id="rId5034" xr:uid="{F6285BB8-27D2-4098-BA95-6327634C5597}"/>
    <hyperlink ref="G5098" r:id="rId5035" xr:uid="{14389494-0F22-4554-9072-19C46B4E3151}"/>
    <hyperlink ref="G5021" r:id="rId5036" xr:uid="{C8ABCD20-A2CA-452C-812E-B9BA280BAFFC}"/>
    <hyperlink ref="G5022" r:id="rId5037" xr:uid="{79922EB0-A536-453C-8342-0D7D41409EA9}"/>
    <hyperlink ref="G5040" r:id="rId5038" xr:uid="{D9BC1B0A-6C87-4CC9-BF1D-2FA350BB1055}"/>
    <hyperlink ref="G5083" r:id="rId5039" xr:uid="{9098DF84-CE20-40B2-B5D3-74DA0EBA1C99}"/>
    <hyperlink ref="G5101" r:id="rId5040" xr:uid="{7931A354-D9FE-42F6-9343-05A70CDEC0F5}"/>
    <hyperlink ref="G5062" r:id="rId5041" xr:uid="{2B649AB2-3160-400C-9BDF-32DA3BCEEA13}"/>
    <hyperlink ref="G5041" r:id="rId5042" xr:uid="{96A1FE6A-3696-4F0F-9D6B-51114ADDAF5E}"/>
    <hyperlink ref="G5063" r:id="rId5043" xr:uid="{80810FC2-C6A7-4CEC-A09F-2735106C3162}"/>
    <hyperlink ref="G5023" r:id="rId5044" xr:uid="{CF0B37FF-3DD5-452D-AA1E-7C3486E2F02A}"/>
    <hyperlink ref="G5084" r:id="rId5045" xr:uid="{51471B7A-1826-41F2-80BE-1E27E98CB049}"/>
    <hyperlink ref="G5103" r:id="rId5046" xr:uid="{5D6DFE9C-E3FA-4683-A219-FDBA5E35A799}"/>
    <hyperlink ref="G5031" r:id="rId5047" xr:uid="{6944C754-6D35-4011-90CB-E9F8B1E1FE33}"/>
    <hyperlink ref="G5059" r:id="rId5048" xr:uid="{4DEE1DC6-883D-4523-91FB-260E54B99047}"/>
    <hyperlink ref="G5096" r:id="rId5049" xr:uid="{C5378814-A3E6-49B6-9E36-C38DBDC02FA8}"/>
    <hyperlink ref="G5036" r:id="rId5050" xr:uid="{274DC471-7778-4870-A532-0EFAC40AF636}"/>
    <hyperlink ref="G5039" r:id="rId5051" xr:uid="{7A1B1CB3-95A4-4260-8657-86B1CA3F5071}"/>
    <hyperlink ref="G5045" r:id="rId5052" xr:uid="{6CB547D9-FBDE-4339-8230-BA0956181C63}"/>
    <hyperlink ref="G5051" r:id="rId5053" xr:uid="{EC606B7A-6889-4D91-8612-9534C155830B}"/>
    <hyperlink ref="G5054" r:id="rId5054" xr:uid="{2ABCFB79-5943-405C-A494-89FAC8ABCB4F}"/>
    <hyperlink ref="G5080" r:id="rId5055" xr:uid="{FEAC0915-3614-4DBF-AB07-C005765D13B0}"/>
    <hyperlink ref="G5056" r:id="rId5056" xr:uid="{B69938D6-1C7A-4E0A-8AA7-37CBD448D412}"/>
    <hyperlink ref="G5094" r:id="rId5057" xr:uid="{F68C9B2B-E324-483E-B138-5D62DC555940}"/>
    <hyperlink ref="G5058" r:id="rId5058" xr:uid="{1FD1414A-1F9D-49B5-8A8A-A771495670D4}"/>
    <hyperlink ref="G5082" r:id="rId5059" xr:uid="{AF474A67-4BEA-46F9-911C-7891E7786DB9}"/>
    <hyperlink ref="G5099" r:id="rId5060" xr:uid="{D5DAC735-0A5B-43E5-8431-23CF3B9D96CA}"/>
    <hyperlink ref="G5071" r:id="rId5061" xr:uid="{1697E0C2-D3A2-4978-92DF-A75DB31BD591}"/>
    <hyperlink ref="G5074" r:id="rId5062" xr:uid="{241E9BD3-03B0-4C2C-9010-D8FCFE4104A5}"/>
    <hyperlink ref="G5077" r:id="rId5063" xr:uid="{C7F266A6-46E5-4FE0-ACD4-E879B17015C4}"/>
    <hyperlink ref="G5078" r:id="rId5064" xr:uid="{8D5F5C9B-5701-4BC8-BF88-65F1FB94E9D3}"/>
    <hyperlink ref="G5090" r:id="rId5065" xr:uid="{CB673C33-3AFB-42DE-A3BA-1370FA60312D}"/>
    <hyperlink ref="G5093" r:id="rId5066" xr:uid="{84378C96-F2A5-4DFD-9905-08E12AFB1208}"/>
    <hyperlink ref="F5105" r:id="rId5067" xr:uid="{B1A8C29F-7850-4B36-B514-C7983D27DCC4}"/>
    <hyperlink ref="F4880" r:id="rId5068" xr:uid="{3A9D4EFA-1025-4D8E-90FD-7E4F9FAB304C}"/>
    <hyperlink ref="F4899" r:id="rId5069" xr:uid="{635F42EB-6A8C-41BF-8972-126351497945}"/>
    <hyperlink ref="F4918" r:id="rId5070" xr:uid="{5EE17A78-A41C-45AA-A844-47472C787F39}"/>
    <hyperlink ref="F4942" r:id="rId5071" xr:uid="{717B0A57-3221-4DF9-AB5D-F35324FC326A}"/>
    <hyperlink ref="F4963" r:id="rId5072" xr:uid="{8D4A3FCA-2EBC-4FAD-92B0-40434E65DB9E}"/>
    <hyperlink ref="F4984" r:id="rId5073" xr:uid="{8B5FECDA-4098-4934-97CD-6F412C1313CF}"/>
    <hyperlink ref="F5006" r:id="rId5074" xr:uid="{EAA399BD-63C5-4B55-98E9-B91479ADED64}"/>
    <hyperlink ref="F5025" r:id="rId5075" xr:uid="{99071ED0-5FE7-47EC-B75B-0A35EFF06749}"/>
    <hyperlink ref="F5043" r:id="rId5076" xr:uid="{78EC2B9E-B859-40D4-8BFC-A9544811A565}"/>
    <hyperlink ref="F5065" r:id="rId5077" xr:uid="{417E1D03-BD44-4AB1-9F1C-126A1F200252}"/>
    <hyperlink ref="F5086" r:id="rId5078" xr:uid="{6071D8E3-D32E-43FA-8220-AAFA85F36A92}"/>
    <hyperlink ref="F5418" r:id="rId5079" display="2024 Gennaio" xr:uid="{36D2DA22-813E-482C-BFB1-78AB00E6C1A6}"/>
    <hyperlink ref="F5126" r:id="rId5080" xr:uid="{606E53AA-3397-4D64-A1FB-478A94FF8C02}"/>
    <hyperlink ref="F5147" r:id="rId5081" xr:uid="{CA33E563-CBE5-4D65-A197-9E999F344870}"/>
    <hyperlink ref="F5164" r:id="rId5082" xr:uid="{06DCF222-5426-4EDB-AE84-D7F06B5EF3FF}"/>
    <hyperlink ref="F5187" r:id="rId5083" xr:uid="{2169A432-8BEF-4209-8B64-6C7F64540449}"/>
    <hyperlink ref="F5214" r:id="rId5084" xr:uid="{7AA3C714-0EE6-4661-8D1C-D199160691C9}"/>
    <hyperlink ref="F5239" r:id="rId5085" xr:uid="{DCB2AF5A-6FB4-484C-9085-86CFE1B70810}"/>
    <hyperlink ref="F5265" r:id="rId5086" xr:uid="{BBF985DF-2908-45A5-A471-8810EC02F79A}"/>
    <hyperlink ref="F5289" r:id="rId5087" xr:uid="{FC20EA07-6F7D-45C9-9E4E-E3A574D3783C}"/>
    <hyperlink ref="F5315" r:id="rId5088" xr:uid="{23AACA17-03D9-4419-9F5E-C65A865B8E42}"/>
    <hyperlink ref="F5337" r:id="rId5089" xr:uid="{FDD392B0-6D9D-4F74-87F7-2BA0C8EC88D5}"/>
    <hyperlink ref="F5361" r:id="rId5090" xr:uid="{3B7035D4-4DA9-4450-A328-F00F7F4CE24D}"/>
    <hyperlink ref="F5384" r:id="rId5091" xr:uid="{FB6247FE-D547-4861-A6FF-DA3E46FF646F}"/>
    <hyperlink ref="F5407" r:id="rId5092" xr:uid="{6AB7BD2D-460D-4296-ACEF-9AF4F073A167}"/>
    <hyperlink ref="G5105" r:id="rId5093" xr:uid="{B9B84C23-AF50-4B46-815C-FF80B5CA45C7}"/>
    <hyperlink ref="G5126" r:id="rId5094" xr:uid="{6A5AFAEB-713A-466C-9271-D87EA4AEC4F5}"/>
    <hyperlink ref="G5164" r:id="rId5095" xr:uid="{3B0749BB-A1EF-4274-8EDE-CBF45309A958}"/>
    <hyperlink ref="G5187" r:id="rId5096" xr:uid="{C7AF517A-B2CD-450D-9565-0F44EDADE5CC}"/>
    <hyperlink ref="G5214" r:id="rId5097" xr:uid="{2A6E12A1-F23E-4F79-88B1-DF204BF5547E}"/>
    <hyperlink ref="G5239" r:id="rId5098" xr:uid="{A925550F-8E2A-4564-9620-56612B79BE1D}"/>
    <hyperlink ref="G5265" r:id="rId5099" xr:uid="{6BB84AF2-053F-4FBD-B9EA-57AB62E63399}"/>
    <hyperlink ref="G5289" r:id="rId5100" xr:uid="{BA8A6F57-C062-47DE-A13F-8BCDF1C10662}"/>
    <hyperlink ref="G5315" r:id="rId5101" xr:uid="{851C8569-699A-4E51-BB53-5949F7D1B050}"/>
    <hyperlink ref="G5337" r:id="rId5102" xr:uid="{F06DCEBF-026D-4B01-8563-9F1321122638}"/>
    <hyperlink ref="G5361" r:id="rId5103" xr:uid="{6316F514-13C7-4B5B-8799-7EDD7ACF9E1B}"/>
    <hyperlink ref="G5384" r:id="rId5104" xr:uid="{D40777CE-CC76-4921-95A9-699CC7871F17}"/>
    <hyperlink ref="G5407" r:id="rId5105" xr:uid="{CE505BD7-5D3B-4A5E-8CB1-1CD7B00D623A}"/>
    <hyperlink ref="G5106" r:id="rId5106" xr:uid="{0AA3066A-D5A4-4CF9-9E23-4E63BFD693A1}"/>
    <hyperlink ref="G5127" r:id="rId5107" xr:uid="{E4EA3BAA-43DE-45EF-B143-36B39FA7183A}"/>
    <hyperlink ref="G5165" r:id="rId5108" xr:uid="{9BF8C872-9D9F-49E7-B743-23221DA946CE}"/>
    <hyperlink ref="G5188" r:id="rId5109" xr:uid="{CFBFBEE1-F79D-4689-9EB3-B7D388059C1B}"/>
    <hyperlink ref="G5215" r:id="rId5110" xr:uid="{352002E3-34B7-4082-9FED-FD1E0C9D7806}"/>
    <hyperlink ref="G5240" r:id="rId5111" xr:uid="{69673A6B-C426-4B1C-8054-EE81400F065D}"/>
    <hyperlink ref="G5266" r:id="rId5112" xr:uid="{B6CCA25F-776E-402D-8E14-DB758805DA29}"/>
    <hyperlink ref="G5290" r:id="rId5113" xr:uid="{91B01CD2-B1A0-457C-98F1-098DD7D20E4F}"/>
    <hyperlink ref="G5316" r:id="rId5114" xr:uid="{68C6969B-D650-4498-A1D8-17F136A34AFD}"/>
    <hyperlink ref="G5338" r:id="rId5115" xr:uid="{98E2669B-02FF-42FE-99D8-D829FCFA8A30}"/>
    <hyperlink ref="G5362" r:id="rId5116" xr:uid="{A851E64F-A3F8-4158-9367-EC11DE38E23A}"/>
    <hyperlink ref="G5385" r:id="rId5117" xr:uid="{F6005D59-E962-485A-A38E-A4A77C5220F0}"/>
    <hyperlink ref="G5408" r:id="rId5118" xr:uid="{B070FED7-D57B-401B-99DB-4ACF55A80E11}"/>
    <hyperlink ref="G5107" r:id="rId5119" xr:uid="{51925B28-F1AC-45CE-B500-827DAC313361}"/>
    <hyperlink ref="G5128" r:id="rId5120" xr:uid="{38A23C7B-32EE-42AE-A865-E55568AC38AC}"/>
    <hyperlink ref="G5166" r:id="rId5121" xr:uid="{72E6608F-FAD1-44F0-9FE2-E9213970030A}"/>
    <hyperlink ref="G5189" r:id="rId5122" xr:uid="{E9D52E07-8A0C-4C52-ADB4-6B73DC120DE0}"/>
    <hyperlink ref="G5216" r:id="rId5123" xr:uid="{860822A1-D83F-4217-9B36-B9BF530A5BCE}"/>
    <hyperlink ref="G5241" r:id="rId5124" xr:uid="{18334D42-6F80-4381-A947-18EB151502C7}"/>
    <hyperlink ref="G5268" r:id="rId5125" xr:uid="{0183A86E-58EA-41E8-B41E-73DDD27E89AA}"/>
    <hyperlink ref="G5292" r:id="rId5126" xr:uid="{0BA49F42-8F78-4108-A941-81A808ADF0F0}"/>
    <hyperlink ref="G5317" r:id="rId5127" xr:uid="{1D10C425-E210-40E5-AE47-1EDD48983267}"/>
    <hyperlink ref="G5339" r:id="rId5128" xr:uid="{16EB678F-BA60-4B5D-96DC-1A5F45490CDF}"/>
    <hyperlink ref="G5363" r:id="rId5129" xr:uid="{3481773D-4999-4EDE-80CD-D740B312A427}"/>
    <hyperlink ref="G5386" r:id="rId5130" xr:uid="{7F129542-17D2-4B64-800B-98301C21EEBA}"/>
    <hyperlink ref="G5409" r:id="rId5131" xr:uid="{5F3F0974-FF52-4CD1-AD4D-E5371F3752F2}"/>
    <hyperlink ref="G5108" r:id="rId5132" xr:uid="{0AA797F9-4831-4817-8BE2-F442A07DBDC8}"/>
    <hyperlink ref="G5129" r:id="rId5133" xr:uid="{563FFBE0-5131-4FC4-A51A-575E73AD1083}"/>
    <hyperlink ref="G5167" r:id="rId5134" xr:uid="{33A455D8-5AAA-4C65-9E63-5B244399258D}"/>
    <hyperlink ref="G5190" r:id="rId5135" xr:uid="{B2CF4F3A-3151-4B17-8816-5D4E0C2E45B7}"/>
    <hyperlink ref="G5217" r:id="rId5136" xr:uid="{BA944CE9-21DC-44AC-A9D1-FDEC4CE3CA50}"/>
    <hyperlink ref="G5242" r:id="rId5137" xr:uid="{29EA1D25-1C58-44C1-B044-DEAB993DEE1A}"/>
    <hyperlink ref="G5267" r:id="rId5138" xr:uid="{47322915-13E6-49FF-807F-B93DCC61F615}"/>
    <hyperlink ref="G5291" r:id="rId5139" xr:uid="{885BF1C1-A972-4952-AEBB-06FDCB53A519}"/>
    <hyperlink ref="G5329" r:id="rId5140" xr:uid="{CD6E42A2-7AA6-4881-A223-E62FE05154F8}"/>
    <hyperlink ref="G5345" r:id="rId5141" xr:uid="{48BDFCEC-52C0-451C-9E84-1E63EAE05FA6}"/>
    <hyperlink ref="G5373" r:id="rId5142" xr:uid="{F7025217-63BA-49B6-9E17-4B7521B132B6}"/>
    <hyperlink ref="G5388" r:id="rId5143" xr:uid="{57E05E9B-4358-4D12-999E-DB81C73582F1}"/>
    <hyperlink ref="G5414" r:id="rId5144" xr:uid="{E48EED41-5A4F-44DF-B61E-01A43FA10559}"/>
    <hyperlink ref="G5109" r:id="rId5145" xr:uid="{9A5AA9FC-AE16-490A-8189-A80B8233871E}"/>
    <hyperlink ref="G5140" r:id="rId5146" xr:uid="{2336A153-C160-41A1-8369-9DE0B52DCD76}"/>
    <hyperlink ref="G5110" r:id="rId5147" xr:uid="{474C4E58-B1B5-4742-B58A-AB95C36A828B}"/>
    <hyperlink ref="G5130" r:id="rId5148" xr:uid="{C385E392-068E-4A92-9FB1-A5314B274A95}"/>
    <hyperlink ref="G5181" r:id="rId5149" xr:uid="{B3856D64-7CE8-4B8C-BE0F-E7D1FC8118E4}"/>
    <hyperlink ref="G5210" r:id="rId5150" xr:uid="{F20714CF-F204-4A96-A952-2953CAF6EACD}"/>
    <hyperlink ref="G5235" r:id="rId5151" xr:uid="{1F1C5323-05AB-4710-8AA7-9356DD29423B}"/>
    <hyperlink ref="G5328" r:id="rId5152" xr:uid="{6F92F7EB-ED38-4BD6-A6E7-834A90369C95}"/>
    <hyperlink ref="G5357" r:id="rId5153" xr:uid="{68708FF0-4025-43AD-A7D4-3BFCFBCE9FEB}"/>
    <hyperlink ref="G5400" r:id="rId5154" xr:uid="{746B8AE2-8321-4246-9E37-CAA8F229F4F0}"/>
    <hyperlink ref="G5111" r:id="rId5155" xr:uid="{FB4BB598-3EFE-47FF-9989-383E47E2D19D}"/>
    <hyperlink ref="G5131" r:id="rId5156" xr:uid="{4BC5749E-6CDD-4F2F-AE86-236D8E9842C5}"/>
    <hyperlink ref="G5168" r:id="rId5157" xr:uid="{35A032EC-95A9-4016-95A7-EFC71A28C093}"/>
    <hyperlink ref="G5191" r:id="rId5158" xr:uid="{B67D17ED-4807-4684-95BD-FC2F7C9AEC85}"/>
    <hyperlink ref="G5218" r:id="rId5159" xr:uid="{63C2A83B-2452-43E9-9A05-59EABA90BB98}"/>
    <hyperlink ref="G5243" r:id="rId5160" xr:uid="{CA49DB53-EDF6-406C-AAAB-6EB5058B6EE1}"/>
    <hyperlink ref="G5269" r:id="rId5161" xr:uid="{F46D3A76-8B5E-4C36-A1D0-E56F9B60B264}"/>
    <hyperlink ref="G5293" r:id="rId5162" xr:uid="{FB8C8ACD-DD59-44B9-96BF-33517B157485}"/>
    <hyperlink ref="G5318" r:id="rId5163" xr:uid="{2CD0C957-E480-42AF-94F8-0F3EDFE7158B}"/>
    <hyperlink ref="G5340" r:id="rId5164" xr:uid="{74CE3B9B-58D9-497F-9959-3590D68D69E3}"/>
    <hyperlink ref="G5364" r:id="rId5165" xr:uid="{98E21E02-5001-4430-B68B-927D053E6347}"/>
    <hyperlink ref="G5387" r:id="rId5166" xr:uid="{CEC50819-888A-4D8B-8772-0B4D79D1369D}"/>
    <hyperlink ref="G5410" r:id="rId5167" xr:uid="{D4E9750B-772A-4905-8F91-1FE641859A6F}"/>
    <hyperlink ref="G5112" r:id="rId5168" xr:uid="{931CA831-7DEF-4850-A84A-28E8EDBC6DEB}"/>
    <hyperlink ref="G5132" r:id="rId5169" xr:uid="{63902094-DBE4-4C79-B968-C02C612B00BD}"/>
    <hyperlink ref="G5169" r:id="rId5170" xr:uid="{1D49E90C-08AC-479F-8572-0DF5455CDC95}"/>
    <hyperlink ref="G5198" r:id="rId5171" xr:uid="{4DF2681C-95D4-457B-A4C4-462683DF445C}"/>
    <hyperlink ref="G5220" r:id="rId5172" xr:uid="{89318263-B609-45B3-A4B2-E0AB4BD051EE}"/>
    <hyperlink ref="G5245" r:id="rId5173" xr:uid="{7558F8F4-70D3-4EE3-A4AF-2CC7BD492D53}"/>
    <hyperlink ref="G5271" r:id="rId5174" xr:uid="{792DCAEB-774B-4B1E-B209-6E4C94F010E8}"/>
    <hyperlink ref="G5296" r:id="rId5175" xr:uid="{1D46F513-B7C8-435E-814C-6027A33AB5A2}"/>
    <hyperlink ref="G5320" r:id="rId5176" xr:uid="{6C78FFE7-F923-4FF7-934D-E92AA7CD70E0}"/>
    <hyperlink ref="G5342" r:id="rId5177" xr:uid="{BF29CB17-E1A2-4186-B16F-B830E42E437A}"/>
    <hyperlink ref="G5366" r:id="rId5178" xr:uid="{E1EC09C6-658B-494D-85FB-E3CB39731F3A}"/>
    <hyperlink ref="G5390" r:id="rId5179" xr:uid="{0C87CBC0-87E1-49D5-B786-57D21C8BBD20}"/>
    <hyperlink ref="G5413" r:id="rId5180" xr:uid="{201B9469-BC24-4089-84C7-C24E77DBC43E}"/>
    <hyperlink ref="G5113" r:id="rId5181" xr:uid="{953F9797-BF58-45FF-9AB5-993BFA4A5D5B}"/>
    <hyperlink ref="G5135" r:id="rId5182" xr:uid="{265406EA-03A2-4879-937F-479572B84EF1}"/>
    <hyperlink ref="G5194" r:id="rId5183" xr:uid="{95AD7AEC-565C-4C3A-866D-3DAC78285731}"/>
    <hyperlink ref="G5233" r:id="rId5184" xr:uid="{94872C28-EDCE-461F-A605-AD039B44C815}"/>
    <hyperlink ref="G5282" r:id="rId5185" xr:uid="{3538D840-D717-4A3A-9E91-F65C50FA3285}"/>
    <hyperlink ref="G5297" r:id="rId5186" xr:uid="{D4D8C4E4-32D9-4D08-9E46-99F0C764CECC}"/>
    <hyperlink ref="G5114" r:id="rId5187" xr:uid="{91CF1F8E-DAA2-47B8-A5F1-E7EC90D8A186}"/>
    <hyperlink ref="G5136" r:id="rId5188" xr:uid="{3969CA46-EC0B-4FF4-8C96-BF2020ECF1B3}"/>
    <hyperlink ref="G5172" r:id="rId5189" xr:uid="{5B0E6FC7-9B04-4B1E-860E-3F9FE6D2AFD5}"/>
    <hyperlink ref="G5199" r:id="rId5190" xr:uid="{B6A0AA4B-AC0C-490A-A482-93F0793B810A}"/>
    <hyperlink ref="G5223" r:id="rId5191" xr:uid="{3A2D666B-2D10-4E3D-ABB0-60E1DFD5FE73}"/>
    <hyperlink ref="G5249" r:id="rId5192" xr:uid="{8E5EF242-B513-4091-933D-DD439D00E75B}"/>
    <hyperlink ref="G5277" r:id="rId5193" xr:uid="{D795078F-F900-4A42-B432-F5E0254E98D6}"/>
    <hyperlink ref="G5299" r:id="rId5194" xr:uid="{DCB0E732-317C-4D35-B9A8-FAF46A12C8F3}"/>
    <hyperlink ref="G5323" r:id="rId5195" xr:uid="{86CB0671-333A-4138-8884-F99E964AE5D6}"/>
    <hyperlink ref="G5346" r:id="rId5196" xr:uid="{3D02D775-D322-4B4B-A857-1A51DDF5CAA7}"/>
    <hyperlink ref="G5372" r:id="rId5197" xr:uid="{76AB8B15-6892-44D1-A7D6-DD2A198EAD16}"/>
    <hyperlink ref="G5421" r:id="rId5198" xr:uid="{93458BAC-D77D-4C58-935D-A6F8D42CCA7B}"/>
    <hyperlink ref="G5392" r:id="rId5199" xr:uid="{A15B0BFA-6FC3-4C48-B331-D8816116E19E}"/>
    <hyperlink ref="G5115" r:id="rId5200" xr:uid="{A483D5FA-21C6-4E60-B002-5AD92F57556E}"/>
    <hyperlink ref="G5116" r:id="rId5201" xr:uid="{A931EA2A-A2E1-41C6-9555-91800C8A3D13}"/>
    <hyperlink ref="G5133" r:id="rId5202" xr:uid="{77F35461-A4EB-487B-9B34-DC419FC7EE95}"/>
    <hyperlink ref="G5170" r:id="rId5203" xr:uid="{2DC8E448-C065-4F85-8F73-723488517F9E}"/>
    <hyperlink ref="G5193" r:id="rId5204" xr:uid="{F12059AD-9A20-4C16-8B1C-EA67D54F83DD}"/>
    <hyperlink ref="G5221" r:id="rId5205" xr:uid="{98C21FC0-2D04-49B5-9449-9DA858EF3C0B}"/>
    <hyperlink ref="G5250" r:id="rId5206" xr:uid="{566DB4D7-AD40-44C1-A449-72172ECFE468}"/>
    <hyperlink ref="G5276" r:id="rId5207" xr:uid="{9221A56B-268C-4482-B91E-3F016C7A5FE1}"/>
    <hyperlink ref="G5321" r:id="rId5208" xr:uid="{29D098C4-AE84-4544-BBD8-8F463ECCF6AE}"/>
    <hyperlink ref="G5344" r:id="rId5209" xr:uid="{AFD82A18-6CF6-4371-9016-3CEBC77830B6}"/>
    <hyperlink ref="G5369" r:id="rId5210" xr:uid="{41470F16-D31F-43C6-B626-A6ACA551B0C4}"/>
    <hyperlink ref="G5391" r:id="rId5211" xr:uid="{2385E07D-73AC-4FCD-A5D0-B7E27335F3A6}"/>
    <hyperlink ref="G5415" r:id="rId5212" xr:uid="{6D12B17A-F156-4087-B6BB-8D11B18C4F11}"/>
    <hyperlink ref="G5117" r:id="rId5213" xr:uid="{80A475D2-CBD5-4F42-A512-3F227F847B33}"/>
    <hyperlink ref="G5278" r:id="rId5214" xr:uid="{E881E382-F12F-4A40-83A1-5C5868391650}"/>
    <hyperlink ref="G5376" r:id="rId5215" xr:uid="{3D63020D-B809-4647-8678-74616AD2D00B}"/>
    <hyperlink ref="G5118" r:id="rId5216" xr:uid="{23FAC4DC-2455-4322-B1AD-8FD740A2F524}"/>
    <hyperlink ref="G5138" r:id="rId5217" xr:uid="{5A2D24DA-3E66-4BA0-919B-3FE5F31AB7DF}"/>
    <hyperlink ref="G5171" r:id="rId5218" xr:uid="{60A06DB9-30B4-49E9-99CF-A1507663F74F}"/>
    <hyperlink ref="G5196" r:id="rId5219" xr:uid="{A48556F1-23EE-4F99-BAA0-ED3059B1582C}"/>
    <hyperlink ref="G5224" r:id="rId5220" xr:uid="{612AE63B-699B-4D64-92A0-01222B3BDA2D}"/>
    <hyperlink ref="G5247" r:id="rId5221" xr:uid="{1BC322E6-A377-4C35-9F03-663551479D98}"/>
    <hyperlink ref="G5283" r:id="rId5222" xr:uid="{8F31FA79-5D6C-4903-9696-B130C1C32043}"/>
    <hyperlink ref="G5302" r:id="rId5223" xr:uid="{8DC8D560-2374-4CD7-9A9C-51021815632F}"/>
    <hyperlink ref="G5326" r:id="rId5224" xr:uid="{07B89F7C-5FFB-4F8B-8176-80E97DCB3699}"/>
    <hyperlink ref="G5349" r:id="rId5225" xr:uid="{0E860126-879A-4972-AB09-1602265F490F}"/>
    <hyperlink ref="G5370" r:id="rId5226" xr:uid="{2E16DA17-EC0B-432A-9EE9-A5046778B090}"/>
    <hyperlink ref="G5393" r:id="rId5227" xr:uid="{C763520F-35F3-4366-80D5-DFE2FF0D8AC6}"/>
    <hyperlink ref="G5422" r:id="rId5228" xr:uid="{445B0276-1C0F-47AE-9C9E-BAAE1D544B9F}"/>
    <hyperlink ref="G5119" r:id="rId5229" xr:uid="{E8783BA5-99D0-4B1E-B813-E2669575968E}"/>
    <hyperlink ref="G5417" r:id="rId5230" xr:uid="{74EA0446-4BC9-4FDA-9C76-FB98DBBBD90F}"/>
    <hyperlink ref="G5120" r:id="rId5231" xr:uid="{BCAC4B03-2E93-441E-9471-704F3DD1EE54}"/>
    <hyperlink ref="G5139" r:id="rId5232" xr:uid="{A8B632DD-48EC-4135-8DC5-2374F0592B6A}"/>
    <hyperlink ref="G5280" r:id="rId5233" xr:uid="{000ADEC9-6524-4122-9E25-5E17AE3E4709}"/>
    <hyperlink ref="G5330" r:id="rId5234" xr:uid="{BF34EC06-8127-45BA-BE81-C9D8DD205422}"/>
    <hyperlink ref="G5374" r:id="rId5235" xr:uid="{2C2D5629-7410-43C9-80C1-8DA49312BC34}"/>
    <hyperlink ref="G5397" r:id="rId5236" xr:uid="{F9968915-9E6D-4EFD-973B-BA6C0E436CAA}"/>
    <hyperlink ref="G5121" r:id="rId5237" xr:uid="{D69DBB74-41AB-48DE-9BB8-B4695FFA16D1}"/>
    <hyperlink ref="G5142" r:id="rId5238" xr:uid="{7054ABDE-6874-494B-BA52-D70753822E19}"/>
    <hyperlink ref="G5175" r:id="rId5239" xr:uid="{59B00E7B-89BE-4CFB-8E44-BC4607D1A5DD}"/>
    <hyperlink ref="G5209" r:id="rId5240" xr:uid="{5E2FC74A-1D4F-4F31-BD75-647EB0172F64}"/>
    <hyperlink ref="G5227" r:id="rId5241" xr:uid="{B9B418FE-968F-49D6-9C4C-5E5EA41C761E}"/>
    <hyperlink ref="G5260" r:id="rId5242" xr:uid="{FC079DA1-B275-4BBC-96B5-F7B093B045AC}"/>
    <hyperlink ref="G5285" r:id="rId5243" xr:uid="{ADFA85E0-E5F6-4B36-8578-F6B9FA2E0DF5}"/>
    <hyperlink ref="G5311" r:id="rId5244" xr:uid="{6F239D9D-130E-4069-8D11-C8CE125CB37B}"/>
    <hyperlink ref="G5333" r:id="rId5245" xr:uid="{1ACC62DD-CD48-4517-8965-A4FE5ACF2C46}"/>
    <hyperlink ref="G5356" r:id="rId5246" xr:uid="{09C63399-AEB5-4F65-9615-911163FA8609}"/>
    <hyperlink ref="G5380" r:id="rId5247" xr:uid="{AEA7C0B5-07DC-4E13-9BE9-6C9CE9435600}"/>
    <hyperlink ref="G5394" r:id="rId5248" xr:uid="{F1C4E7AB-9511-4581-A610-073742B6F080}"/>
    <hyperlink ref="G5430" r:id="rId5249" xr:uid="{FFA0FCE0-206E-4064-8F1D-668335F44542}"/>
    <hyperlink ref="G5122" r:id="rId5250" xr:uid="{1DB77E51-1724-455C-80EC-AB367AC6C4DA}"/>
    <hyperlink ref="G5141" r:id="rId5251" xr:uid="{A8E00A26-3FD5-4504-ABC2-F81D6F8BFCD4}"/>
    <hyperlink ref="G5182" r:id="rId5252" xr:uid="{E463D003-C322-4632-8F59-9A7B48382C24}"/>
    <hyperlink ref="G5206" r:id="rId5253" xr:uid="{99BD7974-14AB-4D14-9A76-D152498A2470}"/>
    <hyperlink ref="G5234" r:id="rId5254" xr:uid="{72715322-8ED2-4158-8FCD-9165E386CCAF}"/>
    <hyperlink ref="G5261" r:id="rId5255" xr:uid="{711E811E-93F3-4F8F-831A-470CC031CE67}"/>
    <hyperlink ref="G5284" r:id="rId5256" xr:uid="{8E59CB31-2363-4202-B795-771400F51C89}"/>
    <hyperlink ref="G5310" r:id="rId5257" xr:uid="{6B2ABCC6-1F17-4AFE-BF1F-6086E0F9C028}"/>
    <hyperlink ref="G5332" r:id="rId5258" xr:uid="{90B1466C-6866-47EF-921B-FB25B4869145}"/>
    <hyperlink ref="G5355" r:id="rId5259" xr:uid="{06DEA588-D7AC-47BF-B6D3-B6D75AC4B188}"/>
    <hyperlink ref="G5379" r:id="rId5260" xr:uid="{AE605723-91B0-469D-A620-7FC0354F519E}"/>
    <hyperlink ref="G5402" r:id="rId5261" xr:uid="{DCB9602F-7A21-4376-9C31-536EDFEE1134}"/>
    <hyperlink ref="G5429" r:id="rId5262" xr:uid="{DFFBE045-C9A8-46BC-A483-60D90D8CCE50}"/>
    <hyperlink ref="G5123" r:id="rId5263" xr:uid="{D52C3B53-252B-4C22-8A25-CEBBBCAF6154}"/>
    <hyperlink ref="G5184" r:id="rId5264" xr:uid="{257AD15E-7705-4D1F-8ED3-FBF0556932D0}"/>
    <hyperlink ref="G5211" r:id="rId5265" xr:uid="{14572C3D-15A7-4B80-824C-1D77178D206E}"/>
    <hyperlink ref="G5236" r:id="rId5266" xr:uid="{6D76342D-C8EB-44ED-93CA-237BF65BE788}"/>
    <hyperlink ref="G5262" r:id="rId5267" xr:uid="{966AA2EC-A46E-4886-AD0E-9C196CBFBE21}"/>
    <hyperlink ref="G5286" r:id="rId5268" xr:uid="{8E24B869-25B3-49B6-BC7E-C44E516E3DA5}"/>
    <hyperlink ref="G5312" r:id="rId5269" xr:uid="{49758D26-2A22-41C7-8861-683003A5F4C5}"/>
    <hyperlink ref="G5334" r:id="rId5270" xr:uid="{E80DB164-CBE2-4CB6-BED5-806EDDFCAB55}"/>
    <hyperlink ref="G5358" r:id="rId5271" xr:uid="{A162D705-A836-4BB6-BEF9-750DE108EFE2}"/>
    <hyperlink ref="G5381" r:id="rId5272" xr:uid="{6FF1A915-159B-4C67-98AC-B88976A85B55}"/>
    <hyperlink ref="G5403" r:id="rId5273" xr:uid="{37F5B9CE-08EE-47D8-9123-776033ECE6C3}"/>
    <hyperlink ref="G5432" r:id="rId5274" xr:uid="{60190066-F085-4510-8760-D25499F0722C}"/>
    <hyperlink ref="G5124" r:id="rId5275" xr:uid="{C8957A1D-889B-4B2B-A55E-974B44464891}"/>
    <hyperlink ref="G5145" r:id="rId5276" xr:uid="{08CB2B03-9CE7-43F9-954B-6259363E3AC1}"/>
    <hyperlink ref="G5143" r:id="rId5277" xr:uid="{A9E22FCE-5B7D-4EC3-82F1-B3FDCDA1DC01}"/>
    <hyperlink ref="G5212" r:id="rId5278" xr:uid="{EC7E79F9-2ED0-49B1-829A-B2FD55F84BD4}"/>
    <hyperlink ref="G5237" r:id="rId5279" xr:uid="{7BB4D35F-837E-479B-8ACC-8ED19DF74959}"/>
    <hyperlink ref="G5263" r:id="rId5280" display="Aforsimi" xr:uid="{9F347C44-F8DB-40D7-B9FD-F2D146A34280}"/>
    <hyperlink ref="G5287" r:id="rId5281" display="Aforsimi" xr:uid="{D28F0797-34B4-4A66-B73F-086D622793EC}"/>
    <hyperlink ref="G5313" r:id="rId5282" display="Aforsimi" xr:uid="{0CEFACA9-EB7D-4A85-87CD-57DF6D89E254}"/>
    <hyperlink ref="G5335" r:id="rId5283" display="Aforsimi" xr:uid="{C3641FC4-B080-4C64-90DC-6F5C152900BF}"/>
    <hyperlink ref="G5359" r:id="rId5284" display="Aforsimi" xr:uid="{47D693F2-14BE-409A-A64C-C5EE4B0A756E}"/>
    <hyperlink ref="G5382" r:id="rId5285" display="Aforsimi" xr:uid="{F37042F0-B122-47B9-9282-5ADDA2FFB18F}"/>
    <hyperlink ref="G5433" r:id="rId5286" display="Aforsimi" xr:uid="{DD65DEDF-00E8-4CC2-9E7F-9992A9220DE0}"/>
    <hyperlink ref="G5134" r:id="rId5287" xr:uid="{5F952E0F-D712-422E-A07A-8D1CC9F56C80}"/>
    <hyperlink ref="G5183" r:id="rId5288" xr:uid="{CB257A1A-3C06-4FA2-BC26-6A415C3B9738}"/>
    <hyperlink ref="G5205" r:id="rId5289" xr:uid="{BF6AACA7-A9AA-460C-977E-BC4C0A7C2BE2}"/>
    <hyperlink ref="G5232" r:id="rId5290" xr:uid="{F10DCD03-72EB-4DAC-9EF2-DB5A64C8E8B5}"/>
    <hyperlink ref="G5259" r:id="rId5291" xr:uid="{EFF0EE5E-5E5A-478A-A4F5-BE2AF2292E99}"/>
    <hyperlink ref="G5279" r:id="rId5292" xr:uid="{1CDB94F0-183B-40CC-8DC6-834A093EB29C}"/>
    <hyperlink ref="G5309" r:id="rId5293" xr:uid="{E60C3462-7CDF-41C1-B1EF-BE00DD9AFF98}"/>
    <hyperlink ref="G5331" r:id="rId5294" xr:uid="{CEB3B306-8E29-4DEB-B93D-81F696B82C3E}"/>
    <hyperlink ref="G5348" r:id="rId5295" xr:uid="{21229C1C-BDF9-4F7E-9312-EFBD1541D8D7}"/>
    <hyperlink ref="G5377" r:id="rId5296" xr:uid="{B99E4659-EEBC-4080-B5C2-684FE9C58893}"/>
    <hyperlink ref="G5401" r:id="rId5297" xr:uid="{B03047B5-3EEC-43EA-A1FC-25F544227906}"/>
    <hyperlink ref="G5431" r:id="rId5298" xr:uid="{E557DD18-CA00-4297-ADC9-1BF8EEED1487}"/>
    <hyperlink ref="G5137" r:id="rId5299" xr:uid="{922CE743-E54F-47F2-96FE-962378966CC2}"/>
    <hyperlink ref="G5207" r:id="rId5300" xr:uid="{481956B0-5CFA-4090-A629-71F7476D7712}"/>
    <hyperlink ref="G5252" r:id="rId5301" xr:uid="{57C3ECB0-E1CA-4E6E-99B4-4C2C3B5FDDB0}"/>
    <hyperlink ref="G5274" r:id="rId5302" xr:uid="{18E9DAE1-5C07-4D78-8767-C7F081C4E319}"/>
    <hyperlink ref="G5303" r:id="rId5303" xr:uid="{7004DABA-45E8-40CC-A501-CC471FF22EAD}"/>
    <hyperlink ref="G5325" r:id="rId5304" xr:uid="{4BE058CE-2C24-4E4E-82DA-43CDEDBF3846}"/>
    <hyperlink ref="G5343" r:id="rId5305" xr:uid="{94E16021-24C0-4D5B-9F80-477C7F4CFC15}"/>
    <hyperlink ref="G5412" r:id="rId5306" xr:uid="{B52E398B-27CF-41A8-98EA-129A675EE20F}"/>
    <hyperlink ref="G5173" r:id="rId5307" xr:uid="{845D4FCA-ACB2-498A-BF63-545E4BB94ED5}"/>
    <hyperlink ref="G5174" r:id="rId5308" xr:uid="{7A6E26BC-76FD-4C02-904D-F1918FC4EC83}"/>
    <hyperlink ref="G5225" r:id="rId5309" xr:uid="{C2A7FDA7-019C-4ABA-95EA-59FD4CA8D556}"/>
    <hyperlink ref="G5226" r:id="rId5310" xr:uid="{6BA86313-6A39-45F7-B685-62EFAED43D46}"/>
    <hyperlink ref="G5253" r:id="rId5311" xr:uid="{54F88E08-F93C-4454-B13E-13E2744D3A1B}"/>
    <hyperlink ref="G5322" r:id="rId5312" xr:uid="{8CFFC8F0-D537-41CF-B2AD-B22C8EAE965E}"/>
    <hyperlink ref="G5378" r:id="rId5313" xr:uid="{EEBB40D1-ABE8-4FDE-B82A-64D4E77E400E}"/>
    <hyperlink ref="G5395" r:id="rId5314" xr:uid="{C5683939-F2D2-4F1B-B427-FBC329BA5D5F}"/>
    <hyperlink ref="G5399" r:id="rId5315" xr:uid="{1CDE8E9C-7B03-4332-BB22-749F1C1BE58A}"/>
    <hyperlink ref="G5416" r:id="rId5316" xr:uid="{49CA3F77-D24C-4951-B4D9-4FF93944FF9F}"/>
    <hyperlink ref="G5420" r:id="rId5317" xr:uid="{9BB97E3A-9320-4DD6-A3AB-909819C95169}"/>
    <hyperlink ref="G5423" r:id="rId5318" xr:uid="{95E2745A-C222-4C82-96D9-09DCAF35404B}"/>
    <hyperlink ref="G5185" r:id="rId5319" xr:uid="{D3BC74C6-4DE6-46A8-B9C2-89B9E98FE412}"/>
    <hyperlink ref="G5192" r:id="rId5320" xr:uid="{FE799D9A-8868-4132-A66F-01A0ED6008A5}"/>
    <hyperlink ref="G5219" r:id="rId5321" xr:uid="{C144C635-581B-448C-84B2-7C256014DDE8}"/>
    <hyperlink ref="G5244" r:id="rId5322" xr:uid="{1CEF598A-9017-4E6A-9A2E-0D74B3B7857B}"/>
    <hyperlink ref="G5270" r:id="rId5323" xr:uid="{C015FEB8-E8B7-461D-8A91-CAE03DE6EA87}"/>
    <hyperlink ref="G5294" r:id="rId5324" xr:uid="{B73BBE75-5410-4F4E-BD1B-DF55738EAB4D}"/>
    <hyperlink ref="G5319" r:id="rId5325" xr:uid="{B9645BA6-D759-43D6-BAF7-D3A8A976EEB8}"/>
    <hyperlink ref="G5341" r:id="rId5326" xr:uid="{A402F4E8-2E9A-46B0-A50E-151E1BD62A1E}"/>
    <hyperlink ref="G5365" r:id="rId5327" xr:uid="{F0AF8A22-C6F7-4465-85AD-803C35BA11ED}"/>
    <hyperlink ref="G5389" r:id="rId5328" xr:uid="{3FC2E195-69F1-46E0-824F-6D029A0082EC}"/>
    <hyperlink ref="G5411" r:id="rId5329" xr:uid="{7CBCE053-E0B7-4122-82BF-02508FCE909A}"/>
    <hyperlink ref="G5195" r:id="rId5330" xr:uid="{46903ACE-AB8E-4DD6-B4B8-6E10F6B893E0}"/>
    <hyperlink ref="G5197" r:id="rId5331" xr:uid="{50AFBD1D-54C3-45F5-8FF0-904B13812662}"/>
    <hyperlink ref="G5200" r:id="rId5332" xr:uid="{1AD666FC-FA9C-4D83-962C-3650BF95F568}"/>
    <hyperlink ref="G5254" r:id="rId5333" xr:uid="{EC3C3E2B-3C35-45D0-A895-57F1E1CEA429}"/>
    <hyperlink ref="G5300" r:id="rId5334" xr:uid="{2D954EEE-0B6D-4C1A-B2ED-B5831BD1D061}"/>
    <hyperlink ref="G5324" r:id="rId5335" xr:uid="{090D6D89-5097-444E-B2A3-6CDD312BB344}"/>
    <hyperlink ref="G5354" r:id="rId5336" xr:uid="{AA534647-295A-4AB0-8539-61E4ED882545}"/>
    <hyperlink ref="G5375" r:id="rId5337" xr:uid="{3EA6792D-ED6C-4CC6-A064-69544EFE26FD}"/>
    <hyperlink ref="G5208" r:id="rId5338" xr:uid="{66C755BE-EF3D-415D-A8F0-ED30518303EC}"/>
    <hyperlink ref="G5222" r:id="rId5339" xr:uid="{0A0754D8-F40A-4F50-B1B4-BB2D62921888}"/>
    <hyperlink ref="G5228" r:id="rId5340" xr:uid="{DD540B9F-9C0B-476D-85D3-ED5896883849}"/>
    <hyperlink ref="G5251" r:id="rId5341" xr:uid="{9E57FC14-6ABA-4271-A456-E6D75F33725B}"/>
    <hyperlink ref="G5275" r:id="rId5342" xr:uid="{42DEA5B6-5F14-4106-BB45-967E49002E77}"/>
    <hyperlink ref="G5301" r:id="rId5343" xr:uid="{26282CD1-4AA2-4ED4-94CE-0DE031630A1B}"/>
    <hyperlink ref="G5327" r:id="rId5344" xr:uid="{123BCD92-FA73-4267-BC9C-5FE6B8513C54}"/>
    <hyperlink ref="G5350" r:id="rId5345" xr:uid="{EDDAC9CA-0C2A-493D-AD5C-4E07BE6DCF09}"/>
    <hyperlink ref="G5371" r:id="rId5346" xr:uid="{BA24E611-7CFF-4F8E-8EA2-8810782513D7}"/>
    <hyperlink ref="G5396" r:id="rId5347" xr:uid="{34325FFE-219A-47DA-9B47-B307D9EDFB9E}"/>
    <hyperlink ref="G5419" r:id="rId5348" xr:uid="{318C6327-37D5-4717-9D2A-2A30334C019F}"/>
    <hyperlink ref="G5246" r:id="rId5349" xr:uid="{BEC40363-19EC-425E-B070-4F72BA2C3AFA}"/>
    <hyperlink ref="G5248" r:id="rId5350" xr:uid="{5DBD9719-DDBB-4931-B7EF-274450270B19}"/>
    <hyperlink ref="G5258" r:id="rId5351" xr:uid="{BAC21C15-E0D0-49AB-A10F-F7457378925E}"/>
    <hyperlink ref="G5272" r:id="rId5352" xr:uid="{E380AA35-2F89-475D-A32E-FEF1499A07F2}"/>
    <hyperlink ref="G5273" r:id="rId5353" xr:uid="{320AAC43-947B-4A72-B84D-7AA2875CA880}"/>
    <hyperlink ref="G5281" r:id="rId5354" xr:uid="{16D332D4-AB7D-4B24-B1ED-AE996D7C51B7}"/>
    <hyperlink ref="G5295" r:id="rId5355" xr:uid="{B332752C-B0B4-44A4-8B61-DF7747316D16}"/>
    <hyperlink ref="G5298" r:id="rId5356" xr:uid="{ED30DF97-F754-44B7-AB25-49684535704A}"/>
    <hyperlink ref="G5347" r:id="rId5357" xr:uid="{99B738F5-A091-43C3-8897-B64223BA17E8}"/>
    <hyperlink ref="G5304" r:id="rId5358" xr:uid="{5F950A15-677F-44A3-BD69-C76A5FEAD97F}"/>
    <hyperlink ref="G5367" r:id="rId5359" xr:uid="{05CC5D1C-C488-4803-9850-488DAED66D58}"/>
    <hyperlink ref="G5368" r:id="rId5360" xr:uid="{14096664-2316-43AA-886C-DFD83116B9B6}"/>
    <hyperlink ref="G5398" r:id="rId5361" xr:uid="{7E75DB7A-BFA7-422D-AADF-7675ADD741F2}"/>
    <hyperlink ref="G5418" r:id="rId5362" xr:uid="{76EB951E-3170-45DF-B42C-A9D9D8EE7723}"/>
    <hyperlink ref="G5424" r:id="rId5363" xr:uid="{0D63D355-8384-4F40-9EE3-A7C4D1CCA223}"/>
    <hyperlink ref="G5148" r:id="rId5364" xr:uid="{54E5E049-9667-44E3-97B5-CE58B9F9072D}"/>
    <hyperlink ref="G5149" r:id="rId5365" xr:uid="{B55A990F-C3BA-4D12-ADB3-D9ECBB2EF7C9}"/>
    <hyperlink ref="G5150" r:id="rId5366" xr:uid="{B3672D6D-E4DB-4EEC-91B4-F9257307FE56}"/>
    <hyperlink ref="G5151" r:id="rId5367" xr:uid="{F903B911-A6F5-4750-B148-610E42678981}"/>
    <hyperlink ref="G5152" r:id="rId5368" xr:uid="{6161A8D8-38B2-4427-BC8C-34C48F5EBC19}"/>
    <hyperlink ref="G5153" r:id="rId5369" xr:uid="{CC35BF6A-13FF-4E5E-A2D4-5223F00B941D}"/>
    <hyperlink ref="G5154" r:id="rId5370" xr:uid="{611D10C5-E0AB-4B0E-8F7D-D62CD706E734}"/>
    <hyperlink ref="G5155" r:id="rId5371" xr:uid="{C27D1DAB-97D9-44AC-A7B0-11E0856AA819}"/>
    <hyperlink ref="G5156" r:id="rId5372" xr:uid="{35584E6A-B65D-4DC5-A02B-DA2B2D36F3FB}"/>
    <hyperlink ref="G5157" r:id="rId5373" xr:uid="{A25ED1B8-F195-4048-B5BE-7BAE5019B47D}"/>
    <hyperlink ref="G5158" r:id="rId5374" xr:uid="{D5DD6EEE-2D51-4F28-A43C-B4E14637220C}"/>
    <hyperlink ref="G5159" r:id="rId5375" xr:uid="{2C2C5245-E026-4E84-946D-279362C26A43}"/>
    <hyperlink ref="G5160" r:id="rId5376" xr:uid="{5B85E400-BB9C-4998-811F-50E10DB4E96C}"/>
    <hyperlink ref="G5161" r:id="rId5377" xr:uid="{A4FDCE66-C7E1-463D-BBDA-132BCACE19B4}"/>
    <hyperlink ref="G5162" r:id="rId5378" xr:uid="{2CD90048-7834-43E1-B22E-E12A3BFB2D92}"/>
    <hyperlink ref="F1552" r:id="rId5379" xr:uid="{FB01E9BF-FBB8-4D0D-BEBF-2CC39DAE82B4}"/>
    <hyperlink ref="F1411" r:id="rId5380" display="2006-10 Ott" xr:uid="{73029BA4-049B-48E4-ADB3-70010D5BE039}"/>
    <hyperlink ref="F301" r:id="rId5381" xr:uid="{16A8A61A-CC4F-402D-97FA-A707DB0E9C59}"/>
    <hyperlink ref="F291" r:id="rId5382" xr:uid="{F95114DA-0124-4137-8CA6-CF1F5FA2B2D3}"/>
    <hyperlink ref="G2" r:id="rId5383" display="L'Archetipo - Rivista on-line di Scienza dello Spirito" xr:uid="{00000000-0004-0000-0000-000093000000}"/>
    <hyperlink ref="G5176" r:id="rId5384" xr:uid="{24D0D89A-6F29-491E-91DF-C95DD0F26E05}"/>
    <hyperlink ref="G5177" r:id="rId5385" xr:uid="{BB979B0B-17C2-4AD7-924D-88F19288E8C4}"/>
    <hyperlink ref="G5178" r:id="rId5386" xr:uid="{16827C38-A07C-466E-8B32-19B36FD34DFE}"/>
    <hyperlink ref="G5179" r:id="rId5387" xr:uid="{FD04A637-958C-4FFE-8BC2-12D749D843F1}"/>
    <hyperlink ref="G5180" r:id="rId5388" xr:uid="{DC071788-A459-48F3-BE8C-61680F804815}"/>
    <hyperlink ref="G5201" r:id="rId5389" xr:uid="{79806A8D-3E5E-40F5-A183-FD24BBE3AAC5}"/>
    <hyperlink ref="G5202" r:id="rId5390" xr:uid="{02ABEABE-848E-4F9D-B77A-C1DD0804C881}"/>
    <hyperlink ref="G5203" r:id="rId5391" xr:uid="{F5A94127-9C17-4571-901C-DAA930BFEFF1}"/>
    <hyperlink ref="G5204" r:id="rId5392" xr:uid="{A81124A9-1630-4D0A-A66A-F43875FC5F8C}"/>
    <hyperlink ref="G5229" r:id="rId5393" xr:uid="{3B7F1CD0-1514-48CE-B01B-0CA96FC2D9FE}"/>
    <hyperlink ref="G5230" r:id="rId5394" xr:uid="{A2FF84EA-B085-49EB-8076-52BFD949B18F}"/>
    <hyperlink ref="G5231" r:id="rId5395" xr:uid="{C546292F-D568-4292-B731-347684D67BAE}"/>
    <hyperlink ref="G5255" r:id="rId5396" xr:uid="{D4A2DBD3-C6C2-4EFA-97C4-B68DACD850D6}"/>
    <hyperlink ref="G5256" r:id="rId5397" xr:uid="{A905F9EB-3656-4305-A19E-AB7A705EB2E1}"/>
    <hyperlink ref="G5257" r:id="rId5398" xr:uid="{86545A40-050A-40FB-B173-BD55C1816366}"/>
    <hyperlink ref="G5305" r:id="rId5399" xr:uid="{2889C0BD-5B6D-467B-83B2-BA1681E5C2D9}"/>
    <hyperlink ref="G5306" r:id="rId5400" xr:uid="{F25B9260-65B2-48FD-9EE1-B6946F3094A9}"/>
    <hyperlink ref="G5307" r:id="rId5401" xr:uid="{1D16D067-1052-4BF4-945A-7AD79EA52507}"/>
    <hyperlink ref="G5308" r:id="rId5402" xr:uid="{F65EBD85-D836-44E4-900F-826F5B141364}"/>
    <hyperlink ref="G5351" r:id="rId5403" xr:uid="{518F6934-6171-448B-8EE4-EC7E75DE37B4}"/>
    <hyperlink ref="G5352" r:id="rId5404" xr:uid="{DF98BC46-7569-441E-8ED8-D8AC502322BA}"/>
    <hyperlink ref="G5353" r:id="rId5405" xr:uid="{9A9A8DF1-9D61-4EE3-B6F1-FE4B1A6C27E3}"/>
    <hyperlink ref="G5425" r:id="rId5406" display="BioEtica" xr:uid="{1D50B569-DC9E-4534-B4A7-0AE378C3D1B4}"/>
    <hyperlink ref="G5426" r:id="rId5407" display="BioEtica" xr:uid="{17405035-B197-443F-B006-DC2BEBC261CB}"/>
    <hyperlink ref="G5427" r:id="rId5408" display="BioEtica" xr:uid="{6A7F8CE3-95B7-4EAB-A2A4-19DDF1A1B62E}"/>
    <hyperlink ref="G5428" r:id="rId5409" display="BioEtica" xr:uid="{66627A74-9120-450F-8F79-035A61073D30}"/>
    <hyperlink ref="G5435" r:id="rId5410" xr:uid="{08A6F905-C1AA-4C7E-9169-274B774D29AE}"/>
    <hyperlink ref="G5457" r:id="rId5411" xr:uid="{806B7D36-5FB0-4E8F-A0B9-35548332C1E5}"/>
    <hyperlink ref="G5480" r:id="rId5412" xr:uid="{B36A6837-89AF-4422-A731-3465F4F5A706}"/>
    <hyperlink ref="G5503" r:id="rId5413" xr:uid="{05FD2608-161F-40E4-8E8A-E6D0FC7EEF8B}"/>
    <hyperlink ref="G5523" r:id="rId5414" xr:uid="{A0C84D9C-75C2-4A3B-8645-FD31385C0AFA}"/>
    <hyperlink ref="G5548" r:id="rId5415" xr:uid="{C1FB0581-CABD-48C4-BA09-3B0F76A2B358}"/>
    <hyperlink ref="G5571" r:id="rId5416" xr:uid="{1898EC73-8750-4860-8788-C5052453268A}"/>
    <hyperlink ref="G5591" r:id="rId5417" xr:uid="{22C22BF5-793F-4764-AC1A-5D1541794128}"/>
    <hyperlink ref="G5614" r:id="rId5418" xr:uid="{268CA49F-C81D-4097-9B26-81029BD2282E}"/>
    <hyperlink ref="G5638" r:id="rId5419" xr:uid="{D7770B4C-C03C-4954-B589-572255EBFBF7}"/>
    <hyperlink ref="G5658" r:id="rId5420" xr:uid="{5B874996-1D49-476C-AD54-9EB655A76EE9}"/>
    <hyperlink ref="G5436" r:id="rId5421" xr:uid="{356BE652-EE76-45F6-BBA0-788A9570C075}"/>
    <hyperlink ref="G5458" r:id="rId5422" xr:uid="{8C461DE6-93B5-43A6-9B65-A434F7243103}"/>
    <hyperlink ref="G5481" r:id="rId5423" xr:uid="{814F21CE-C908-4B91-A2E7-0D807BDF87F4}"/>
    <hyperlink ref="G5504" r:id="rId5424" xr:uid="{500B2600-2783-4394-A59D-2FCFE37618E7}"/>
    <hyperlink ref="G5524" r:id="rId5425" xr:uid="{4BCA379E-835B-4ECF-854C-B2CD649E99E0}"/>
    <hyperlink ref="G5549" r:id="rId5426" xr:uid="{650E4385-5D63-4CFA-84CA-BF45741F739A}"/>
    <hyperlink ref="G5572" r:id="rId5427" xr:uid="{5F5CAF48-3BFD-48EA-8C48-67AA2291EB36}"/>
    <hyperlink ref="G5592" r:id="rId5428" xr:uid="{69ACF242-C901-42FA-9C84-761B275951BE}"/>
    <hyperlink ref="G5615" r:id="rId5429" xr:uid="{55AA5108-7FEC-4813-AEB5-CF0FD0EA4EB0}"/>
    <hyperlink ref="G5639" r:id="rId5430" xr:uid="{054DFF23-A089-457B-8949-1770704B4BA5}"/>
    <hyperlink ref="G5659" r:id="rId5431" xr:uid="{B5B7B4E2-11F8-46B1-B450-00C9BD2E52A3}"/>
    <hyperlink ref="G5437" r:id="rId5432" xr:uid="{A9F39852-76AA-40CA-BD83-DB2A2448EA9F}"/>
    <hyperlink ref="G5459" r:id="rId5433" xr:uid="{A00C527C-D339-4493-83A7-2E110FFBA1CE}"/>
    <hyperlink ref="G5482" r:id="rId5434" xr:uid="{0672EE5C-59B3-4B0E-B2B3-13458708F952}"/>
    <hyperlink ref="G5505" r:id="rId5435" xr:uid="{9BBF2CBF-76C3-4BA0-BABB-81DFAC71A8AD}"/>
    <hyperlink ref="G5525" r:id="rId5436" xr:uid="{CE21DBC9-A897-44B2-8CB5-E8D3CDD8DD61}"/>
    <hyperlink ref="G5550" r:id="rId5437" xr:uid="{9C3928C0-6AAF-41A7-A161-3A622B8A12B7}"/>
    <hyperlink ref="G5593" r:id="rId5438" xr:uid="{30812F1D-9ACE-4EA6-9164-44DAB1F6E2B7}"/>
    <hyperlink ref="G5616" r:id="rId5439" xr:uid="{A355E528-0F17-43CA-B3A5-7B8F76E1A339}"/>
    <hyperlink ref="G5640" r:id="rId5440" xr:uid="{77CB30D7-9C32-4EBE-BCDF-D2EF17367F6A}"/>
    <hyperlink ref="G5660" r:id="rId5441" xr:uid="{5600F58F-2B26-41D0-93F7-00C7D3443BC3}"/>
    <hyperlink ref="G5573" r:id="rId5442" xr:uid="{062F0A96-9C2F-4370-ACE2-7EE3D0F00ADE}"/>
    <hyperlink ref="G5438" r:id="rId5443" xr:uid="{E9185000-3654-4AE2-880C-50FFFA6BCE37}"/>
    <hyperlink ref="G5460" r:id="rId5444" xr:uid="{1204687F-1DCB-4516-BCA7-FBFC3EB91CDA}"/>
    <hyperlink ref="G5483" r:id="rId5445" xr:uid="{8E9AC9C3-3243-4C76-8816-7FE47EBE552C}"/>
    <hyperlink ref="G5506" r:id="rId5446" xr:uid="{3DE53E73-E470-4119-88E3-BE49274F265F}"/>
    <hyperlink ref="G5526" r:id="rId5447" xr:uid="{B8C5B794-0A7B-418D-B9E5-753C7F61AEF3}"/>
    <hyperlink ref="G5551" r:id="rId5448" xr:uid="{A243CEA7-74BB-49DC-8A6F-7CCF9F5FDCAF}"/>
    <hyperlink ref="G5574" r:id="rId5449" xr:uid="{D71EC0FB-C3EC-4F02-8266-10FEE9E3DD24}"/>
    <hyperlink ref="G5594" r:id="rId5450" xr:uid="{0E1C5519-8597-4AAB-B101-3080D2C98020}"/>
    <hyperlink ref="G5617" r:id="rId5451" xr:uid="{9F8B57BB-E9E7-4269-8976-D530D1155486}"/>
    <hyperlink ref="G5641" r:id="rId5452" xr:uid="{CBA2F117-45A4-4FA0-8A8D-1F992EB6E290}"/>
    <hyperlink ref="G5661" r:id="rId5453" xr:uid="{D3BDB5C2-4A8B-40F2-BD74-19B271EFDCE6}"/>
    <hyperlink ref="G5439" r:id="rId5454" xr:uid="{66A29904-A72D-46E5-A446-F0F11AEB2AFE}"/>
    <hyperlink ref="G5461" r:id="rId5455" xr:uid="{30BC82CD-3DD4-4BD2-8E00-A254C6B051BC}"/>
    <hyperlink ref="G5484" r:id="rId5456" xr:uid="{666F24C2-6178-4307-94A0-7C6DB024C496}"/>
    <hyperlink ref="G5507" r:id="rId5457" xr:uid="{BECE7078-79CB-4DA6-A25E-5C21464A49AE}"/>
    <hyperlink ref="G5527" r:id="rId5458" xr:uid="{5DE744EE-BC5D-4F96-A21F-49DD1EA78007}"/>
    <hyperlink ref="G5552" r:id="rId5459" xr:uid="{C1BBF4DE-F895-43D4-82CD-9DBA1E60F20B}"/>
    <hyperlink ref="G5575" r:id="rId5460" xr:uid="{452B6756-1ACF-442D-A20C-DE0CAE118A47}"/>
    <hyperlink ref="G5595" r:id="rId5461" xr:uid="{1D5059D1-A043-4BAA-BE23-C5DC98FA9B8B}"/>
    <hyperlink ref="G5618" r:id="rId5462" xr:uid="{050521BC-1A09-46CF-A26D-31F1269B7044}"/>
    <hyperlink ref="G5642" r:id="rId5463" xr:uid="{AC0C6CC4-3485-4C2B-919C-2A6A367C31DC}"/>
    <hyperlink ref="G5662" r:id="rId5464" xr:uid="{1F505E0E-E18E-4B70-9784-213F96AA44F4}"/>
    <hyperlink ref="G5440" r:id="rId5465" xr:uid="{76610BE2-1E22-42FB-9063-8C9E7031D709}"/>
    <hyperlink ref="G5462" r:id="rId5466" xr:uid="{54B8A970-CC42-46C1-BF47-F1AC39480324}"/>
    <hyperlink ref="G5485" r:id="rId5467" xr:uid="{A1B7320D-A7C6-4B7B-AF95-DB6B4D8B218B}"/>
    <hyperlink ref="G5508" r:id="rId5468" xr:uid="{0098F2D2-32D3-4D41-A0B3-9C179503F691}"/>
    <hyperlink ref="G5528" r:id="rId5469" xr:uid="{5A76044B-1670-4903-B0DF-0DDD32B34D4F}"/>
    <hyperlink ref="G5553" r:id="rId5470" xr:uid="{8D20165D-19B0-4CD5-908B-2C82EDA300CF}"/>
    <hyperlink ref="G5663" r:id="rId5471" xr:uid="{FCF71062-56AB-40EE-8A77-19BDF15B6BC8}"/>
    <hyperlink ref="G5441" r:id="rId5472" xr:uid="{C3A2FA92-B08E-4CE1-9B27-BC01C03DE35D}"/>
    <hyperlink ref="G5469" r:id="rId5473" xr:uid="{644E4704-28E4-4547-861D-00B9AB3E7C21}"/>
    <hyperlink ref="G5492" r:id="rId5474" xr:uid="{9A4F2633-4D50-4EC4-B52B-1F608DEA6C03}"/>
    <hyperlink ref="G5509" r:id="rId5475" xr:uid="{C3A7C286-4F47-4204-B948-7FE90C0F603B}"/>
    <hyperlink ref="G5529" r:id="rId5476" xr:uid="{EE96AEFB-CCC2-4DE5-95FA-818BE01D2FB2}"/>
    <hyperlink ref="G5554" r:id="rId5477" xr:uid="{E2729A3D-CE8B-452D-B111-53189183A35B}"/>
    <hyperlink ref="G5579" r:id="rId5478" xr:uid="{6E163557-A095-4944-9991-64A22965937D}"/>
    <hyperlink ref="G5597" r:id="rId5479" xr:uid="{A99F6E3F-6725-441B-AB43-73FE07FB341A}"/>
    <hyperlink ref="G5620" r:id="rId5480" xr:uid="{266498F2-BEAB-4269-9F73-760831D711A7}"/>
    <hyperlink ref="G5644" r:id="rId5481" xr:uid="{5200D0DB-77FE-438E-ADD7-5494F2C18610}"/>
    <hyperlink ref="G5664" r:id="rId5482" xr:uid="{94A176A9-8C05-4C44-81B0-D8FDC9CBF995}"/>
    <hyperlink ref="G5442" r:id="rId5483" xr:uid="{E8301558-23F2-4FF5-8FA0-D980D3807F76}"/>
    <hyperlink ref="G5489" r:id="rId5484" xr:uid="{6552BA14-32C6-4481-982D-740B5B82BD28}"/>
    <hyperlink ref="G5535" r:id="rId5485" xr:uid="{2A20E2DC-685F-451E-97DA-65FE89DDEC1B}"/>
    <hyperlink ref="G5559" r:id="rId5486" xr:uid="{516E331E-1193-4DCC-AEC6-12334CD55090}"/>
    <hyperlink ref="G5580" r:id="rId5487" xr:uid="{14E30BD2-9478-4368-8476-EFBEF76CA0EB}"/>
    <hyperlink ref="G5605" r:id="rId5488" xr:uid="{E9C37247-4AA1-4728-86B3-6B30806C7E0F}"/>
    <hyperlink ref="G5627" r:id="rId5489" xr:uid="{D5040B5E-CBAB-4CB4-AC3A-B9EBF3F9332A}"/>
    <hyperlink ref="G5647" r:id="rId5490" xr:uid="{47A08158-49CC-4B79-81D6-7C0079F4C2BD}"/>
    <hyperlink ref="G5671" r:id="rId5491" xr:uid="{E34C2646-3FE4-4338-880E-1FAE59663CB0}"/>
    <hyperlink ref="G5443" r:id="rId5492" xr:uid="{6AFB8BDD-E6E7-488C-8BE2-B5AEF89AF244}"/>
    <hyperlink ref="G5463" r:id="rId5493" xr:uid="{7C3FEEED-10CE-41E9-B96D-F2B30A945723}"/>
    <hyperlink ref="G5488" r:id="rId5494" xr:uid="{D63163E0-59B8-48C2-B1BE-307FD9533BA7}"/>
    <hyperlink ref="G5531" r:id="rId5495" xr:uid="{98DA6190-AFC8-4407-9CE3-3E30ABCE3140}"/>
    <hyperlink ref="G5560" r:id="rId5496" xr:uid="{4169267D-B218-4A1E-95F2-6CD2DF5BC2B4}"/>
    <hyperlink ref="G5577" r:id="rId5497" xr:uid="{4E861B75-1A17-441E-8C45-4F47544F2C25}"/>
    <hyperlink ref="G5601" r:id="rId5498" xr:uid="{D5CAB364-E20D-4ED2-9443-0FF7BE771239}"/>
    <hyperlink ref="G5619" r:id="rId5499" xr:uid="{B51E3753-0DC2-4CF5-84BB-F97F0B314EBC}"/>
    <hyperlink ref="G5643" r:id="rId5500" xr:uid="{8CA6FBAB-130A-4693-86AC-E1595CA25EAF}"/>
    <hyperlink ref="G5666" r:id="rId5501" xr:uid="{8A7CBAB8-4061-485E-B9F2-A25C49B71AB1}"/>
    <hyperlink ref="G5444" r:id="rId5502" xr:uid="{EBD93223-E0EB-4E60-9A23-B45FA2A49D92}"/>
    <hyperlink ref="G5517" r:id="rId5503" xr:uid="{30F66130-8B80-42FC-8EBF-9EB9B420821F}"/>
    <hyperlink ref="G5544" r:id="rId5504" xr:uid="{C421CF7D-A54F-477F-9FC4-A34D33C3E062}"/>
    <hyperlink ref="G5567" r:id="rId5505" xr:uid="{0E9688F1-2EE6-4746-90CC-761042366715}"/>
    <hyperlink ref="G5610" r:id="rId5506" xr:uid="{042D4449-CE24-4544-935C-991F5498BE46}"/>
    <hyperlink ref="G5445" r:id="rId5507" xr:uid="{EE4CA0A4-35C2-426B-8DC8-7A357FF8CAF7}"/>
    <hyperlink ref="G5629" r:id="rId5508" xr:uid="{19CAB327-859F-43DE-90E1-88A1A93AAC72}"/>
    <hyperlink ref="G5446" r:id="rId5509" xr:uid="{149F4CE5-0705-4D4B-9C98-B358790BF144}"/>
    <hyperlink ref="G5467" r:id="rId5510" xr:uid="{E1B7D504-7396-4DAC-914B-7AC266978B01}"/>
    <hyperlink ref="G5490" r:id="rId5511" xr:uid="{C6D84943-39D2-4539-8EDA-E230E3A66E72}"/>
    <hyperlink ref="G5511" r:id="rId5512" xr:uid="{BE506FD2-4967-4C82-A59E-E0C896C96BDE}"/>
    <hyperlink ref="G5532" r:id="rId5513" xr:uid="{19DDF8FB-7ACF-4749-A90B-CBC3B741B2E7}"/>
    <hyperlink ref="G5558" r:id="rId5514" xr:uid="{D8AD07C9-ABE9-48F5-9BBA-D958BE4B9697}"/>
    <hyperlink ref="G5581" r:id="rId5515" xr:uid="{EB2BA030-AD41-4D0D-94FC-1A401DC5CB3E}"/>
    <hyperlink ref="G5598" r:id="rId5516" xr:uid="{8181D151-5BD2-4B5B-99BB-76B136060FCF}"/>
    <hyperlink ref="G5624" r:id="rId5517" xr:uid="{A97F948B-4F05-46BF-885D-E66B128FF9EC}"/>
    <hyperlink ref="G5646" r:id="rId5518" xr:uid="{2A138A78-4EDA-4468-A613-855780E989EE}"/>
    <hyperlink ref="G5667" r:id="rId5519" xr:uid="{BB4E1045-E95E-4D4A-B15C-BEC5FA059C83}"/>
    <hyperlink ref="G5447" r:id="rId5520" xr:uid="{C68110E5-F799-4F44-A068-4AD89AB60E75}"/>
    <hyperlink ref="G5464" r:id="rId5521" xr:uid="{75D57291-658F-4E3F-BBC6-C3D71B3D878A}"/>
    <hyperlink ref="G5510" r:id="rId5522" xr:uid="{EC93A447-48E6-41DD-B914-75A1F9F41FA9}"/>
    <hyperlink ref="G5555" r:id="rId5523" xr:uid="{918DB0DF-1B17-4EAD-ABDF-B0F1BD2E49EC}"/>
    <hyperlink ref="G5576" r:id="rId5524" xr:uid="{5326BEE8-0123-4679-8936-DAB36DB70121}"/>
    <hyperlink ref="G5596" r:id="rId5525" xr:uid="{5E91146A-42D3-4E37-8E3F-2A1205E01C94}"/>
    <hyperlink ref="G5673" r:id="rId5526" xr:uid="{04FD5119-1CAD-4592-821A-1671FD8BDCBF}"/>
    <hyperlink ref="G5486" r:id="rId5527" xr:uid="{203E3B73-81E0-4941-A056-5D5CB88302C2}"/>
    <hyperlink ref="G5448" r:id="rId5528" xr:uid="{7241F3DD-BC4E-4639-9F69-044222F89F25}"/>
    <hyperlink ref="G5493" r:id="rId5529" xr:uid="{EAE51DAC-2A5C-44AC-AF17-9139BD727378}"/>
    <hyperlink ref="G5514" r:id="rId5530" xr:uid="{F0881BEC-75E3-41DE-AE87-DB8937569B52}"/>
    <hyperlink ref="G5538" r:id="rId5531" xr:uid="{50B02812-926E-4D24-B9D4-CC0D7163FEC9}"/>
    <hyperlink ref="G5474" r:id="rId5532" xr:uid="{8513A47F-D0E6-48D7-B4A6-46714B0D3B37}"/>
    <hyperlink ref="G5564" r:id="rId5533" xr:uid="{6E398295-F0AF-4386-8D5A-11EC6F2E4C2D}"/>
    <hyperlink ref="G5584" r:id="rId5534" xr:uid="{E6D9970E-98A5-456E-9D55-39115190A41B}"/>
    <hyperlink ref="G5603" r:id="rId5535" xr:uid="{759E4188-9524-418E-B0D0-E6DCBEFBE563}"/>
    <hyperlink ref="G5449" r:id="rId5536" xr:uid="{8F052B8A-8ABC-4FA7-9A5F-BE2DA42C3BD7}"/>
    <hyperlink ref="G5468" r:id="rId5537" xr:uid="{AFBDFE85-CF73-4F78-9CEA-3DD273C84256}"/>
    <hyperlink ref="G5537" r:id="rId5538" xr:uid="{0D453EF6-D215-4F8A-947F-0E9DA4D886FB}"/>
    <hyperlink ref="G5539" r:id="rId5539" xr:uid="{A9C58153-6B00-4438-83D6-89EE29AF3D3F}"/>
    <hyperlink ref="G5542" r:id="rId5540" xr:uid="{B0154E75-65BA-40B4-8CE0-2B2464FA7C4A}"/>
    <hyperlink ref="G5562" r:id="rId5541" xr:uid="{58E3C744-9F74-4854-A0D5-C28D0323B6E2}"/>
    <hyperlink ref="G5587" r:id="rId5542" xr:uid="{1DDAAE2B-FEEE-45CA-9CFD-1EBE88A5B914}"/>
    <hyperlink ref="G5602" r:id="rId5543" xr:uid="{C85C4D3F-36F9-495C-8A8F-E60C43B30BCF}"/>
    <hyperlink ref="G5606" r:id="rId5544" xr:uid="{D3EA6B51-3075-412F-BA4A-A67E5EA0ED30}"/>
    <hyperlink ref="G5608" r:id="rId5545" xr:uid="{B587EED1-9984-4C0B-BCC1-682A5961E8E6}"/>
    <hyperlink ref="G5653" r:id="rId5546" xr:uid="{21B2ADB6-0748-4CAF-A0BA-485E0C771872}"/>
    <hyperlink ref="G5677" r:id="rId5547" xr:uid="{E0E1A2D6-3D82-4C60-88EA-39EA752F21F2}"/>
    <hyperlink ref="G5450" r:id="rId5548" xr:uid="{96D941DC-B0B3-4A9C-A3C7-DC704F9861C0}"/>
    <hyperlink ref="G5557" r:id="rId5549" xr:uid="{AE365669-73F7-45A6-8C8C-457C27AF107D}"/>
    <hyperlink ref="G5451" r:id="rId5550" xr:uid="{60CD58B4-4F46-440A-8889-F2ABD6758832}"/>
    <hyperlink ref="G5473" r:id="rId5551" xr:uid="{C20F5AF5-C54E-4A39-AD2F-FBB33F2EA1DF}"/>
    <hyperlink ref="G5498" r:id="rId5552" xr:uid="{920E4646-2B8F-4F83-ACB7-6D31AF5B39A1}"/>
    <hyperlink ref="G5515" r:id="rId5553" xr:uid="{23BF9BA0-A567-4CEA-B357-922F6CFF4F3C}"/>
    <hyperlink ref="G5536" r:id="rId5554" xr:uid="{AA12CFA8-84AE-4AD1-AD8E-DE96D8A53747}"/>
    <hyperlink ref="G5565" r:id="rId5555" xr:uid="{18937782-2B8C-4941-8DD5-0E07D0BE58CA}"/>
    <hyperlink ref="G5582" r:id="rId5556" xr:uid="{D375F51F-F9E4-4037-99E7-CE96BDC3CD9C}"/>
    <hyperlink ref="G5607" r:id="rId5557" xr:uid="{E4674B53-75F9-44F9-8C04-85FC3DB6461A}"/>
    <hyperlink ref="G5625" r:id="rId5558" xr:uid="{347D5F26-CA6A-4C72-94C1-1DE30886EA69}"/>
    <hyperlink ref="G5651" r:id="rId5559" xr:uid="{9250C1E0-2B8C-4F10-948E-D69A75D70D8B}"/>
    <hyperlink ref="G5678" r:id="rId5560" xr:uid="{B5ED3BFD-B903-4E01-868A-B01AA14F83DD}"/>
    <hyperlink ref="G5452" r:id="rId5561" xr:uid="{49C727D1-02BB-4BDA-BE82-CE056B6B8CBC}"/>
    <hyperlink ref="G5476" r:id="rId5562" xr:uid="{00F701FF-BDD2-4561-A085-38CABE79683A}"/>
    <hyperlink ref="G5499" r:id="rId5563" xr:uid="{F97DBD4A-657A-43D1-8C7C-AA5008FE8BC0}"/>
    <hyperlink ref="G5519" r:id="rId5564" xr:uid="{010C63BF-08E6-4A77-9578-87D7D73FD52D}"/>
    <hyperlink ref="G5543" r:id="rId5565" xr:uid="{A395CD75-7280-425F-958B-87542085B8C1}"/>
    <hyperlink ref="G5604" r:id="rId5566" xr:uid="{2FC28C96-663A-4A92-B431-22B1DA2751E9}"/>
    <hyperlink ref="G5634" r:id="rId5567" xr:uid="{81F98F95-18ED-4CED-B255-4F98CE0E9524}"/>
    <hyperlink ref="G5652" r:id="rId5568" xr:uid="{189A6F4E-CD28-4E56-924B-14680885D42F}"/>
    <hyperlink ref="G5676" r:id="rId5569" xr:uid="{DEBEB9E9-E812-41DB-AF2A-EAABC5D1E828}"/>
    <hyperlink ref="G5453" r:id="rId5570" xr:uid="{24770E16-5168-4FC7-BFFA-17E7BC4685D2}"/>
    <hyperlink ref="G5475" r:id="rId5571" xr:uid="{395C7DE9-C6AA-401E-8215-294961519F9F}"/>
    <hyperlink ref="G5496" r:id="rId5572" xr:uid="{4E5484E2-7DA0-4EAD-8DCA-E24BBD05B3A5}"/>
    <hyperlink ref="G5518" r:id="rId5573" xr:uid="{8561B3A7-1BE9-458B-A08A-9F23E0DDA289}"/>
    <hyperlink ref="G5541" r:id="rId5574" xr:uid="{5783ECA9-E5E9-47F4-A4AF-C56DA41FA300}"/>
    <hyperlink ref="G5566" r:id="rId5575" xr:uid="{AFA305D8-CC29-44D6-B183-2CB0046EAF0B}"/>
    <hyperlink ref="G5586" r:id="rId5576" xr:uid="{F6340F9E-D1A1-43BC-AD30-C8D2127981F5}"/>
    <hyperlink ref="G5609" r:id="rId5577" xr:uid="{8377562E-A3A1-47AF-A91D-7F6F9B0F8564}"/>
    <hyperlink ref="G5633" r:id="rId5578" xr:uid="{5438E01A-C868-48FE-99A0-DD0B80441B7B}"/>
    <hyperlink ref="G5654" r:id="rId5579" xr:uid="{AD80460F-DD1D-474D-A305-1282AE873E1F}"/>
    <hyperlink ref="G5675" r:id="rId5580" xr:uid="{5778BE1C-A26D-49AA-8472-9C01A45F6043}"/>
    <hyperlink ref="G5454" r:id="rId5581" xr:uid="{589A865B-1BF4-4C30-967D-F45D17E2F800}"/>
    <hyperlink ref="G5477" r:id="rId5582" xr:uid="{6DA31CE5-3F5B-4A94-9BEC-A13752B88F38}"/>
    <hyperlink ref="G5500" r:id="rId5583" xr:uid="{2C58DF25-2D72-45A0-A88E-1A819261FB69}"/>
    <hyperlink ref="G5545" r:id="rId5584" xr:uid="{2A1D8713-BEAC-4236-BD1D-5A55EBC6E103}"/>
    <hyperlink ref="G5568" r:id="rId5585" xr:uid="{61FCE6E2-5EE5-407A-9F91-79C3A41D182A}"/>
    <hyperlink ref="G5588" r:id="rId5586" xr:uid="{8C28F1A1-FC56-4614-A24E-65124A80D340}"/>
    <hyperlink ref="G5611" r:id="rId5587" xr:uid="{6A7D05C1-3362-422D-A61A-E09262466A04}"/>
    <hyperlink ref="G5635" r:id="rId5588" xr:uid="{27B16519-0976-4181-8787-5A840A9CE4DE}"/>
    <hyperlink ref="G5655" r:id="rId5589" xr:uid="{6D410D7E-B69C-4913-A049-CF391773EE11}"/>
    <hyperlink ref="G5680" r:id="rId5590" xr:uid="{1991E365-5868-458B-9F27-3A9A69B45BE5}"/>
    <hyperlink ref="G5478" r:id="rId5591" xr:uid="{13858E0A-4D19-4DB0-9899-D57604AEC951}"/>
    <hyperlink ref="G5455" r:id="rId5592" xr:uid="{203C736B-1C55-4B21-9E75-84D28AB2F41E}"/>
    <hyperlink ref="G5501" r:id="rId5593" xr:uid="{430AFFFD-9E95-4E37-90FB-0BEB6772944E}"/>
    <hyperlink ref="G5521" r:id="rId5594" xr:uid="{DB87FC3F-968C-4994-A85E-33EB84742B99}"/>
    <hyperlink ref="G5546" r:id="rId5595" xr:uid="{796B6BDF-AAAA-4596-9808-41BF7897EF45}"/>
    <hyperlink ref="G5569" r:id="rId5596" xr:uid="{F52B1DF6-47D6-485F-BE73-5CCBE57D95DB}"/>
    <hyperlink ref="G5465" r:id="rId5597" xr:uid="{D6659E90-568F-4358-BAF0-06250FB60784}"/>
    <hyperlink ref="G5487" r:id="rId5598" xr:uid="{C0BCC6F6-8E9F-4135-ACF9-BBADDBD108FF}"/>
    <hyperlink ref="G5513" r:id="rId5599" xr:uid="{B2144A23-F30A-44C7-AE19-1B5876A2F8FC}"/>
    <hyperlink ref="G5530" r:id="rId5600" xr:uid="{56050D5A-CF73-49E6-99F9-4244EBA16D5B}"/>
    <hyperlink ref="G5556" r:id="rId5601" xr:uid="{DD34B462-967F-4136-BC2D-C2CD26B6DCEE}"/>
    <hyperlink ref="G5578" r:id="rId5602" xr:uid="{E3A49339-D2AE-4415-AE06-C8B40E98D50E}"/>
    <hyperlink ref="G5600" r:id="rId5603" xr:uid="{8938F57C-DB5C-4223-9793-912048BD7FFE}"/>
    <hyperlink ref="G5621" r:id="rId5604" xr:uid="{DF40E129-1201-42BB-B386-6E3A061AF1D1}"/>
    <hyperlink ref="G5645" r:id="rId5605" xr:uid="{3504D9E1-723E-4627-A9A8-5CDF9952DA1F}"/>
    <hyperlink ref="G5665" r:id="rId5606" xr:uid="{E96CACC0-6643-4DDF-BDEE-4643C8F1850E}"/>
    <hyperlink ref="G5466" r:id="rId5607" xr:uid="{83BAC5FB-6842-41E5-9DAB-C58BF1D4190D}"/>
    <hyperlink ref="G5470" r:id="rId5608" xr:uid="{4E8BEDF2-995C-4077-BE3D-52A36B9A7336}"/>
    <hyperlink ref="G5495" r:id="rId5609" xr:uid="{F10E0865-7E11-45B8-8BC5-7D8A6E3B72A4}"/>
    <hyperlink ref="G5583" r:id="rId5610" xr:uid="{F0F5A7EB-2309-4C15-9444-EC68D341BAB4}"/>
    <hyperlink ref="G5471" r:id="rId5611" xr:uid="{A517BD86-8BB1-4BFE-A0C7-062AD5935E65}"/>
    <hyperlink ref="G5472" r:id="rId5612" xr:uid="{24C7A492-668D-41E5-8F1D-8F211EE708A8}"/>
    <hyperlink ref="G5497" r:id="rId5613" xr:uid="{85F9B439-F044-4C22-BAA5-8FBD358618D1}"/>
    <hyperlink ref="G5516" r:id="rId5614" xr:uid="{C3EC6F0D-0220-4FAA-BCD8-A7A4A0E72541}"/>
    <hyperlink ref="G5622" r:id="rId5615" xr:uid="{4B33CF54-97EF-4796-83A8-185BF3EE977B}"/>
    <hyperlink ref="G5648" r:id="rId5616" xr:uid="{88F7ED92-FF03-491B-A0C8-67F7972AC971}"/>
    <hyperlink ref="G5679" r:id="rId5617" xr:uid="{86E264E0-6903-4465-9920-D105C48F5FD2}"/>
    <hyperlink ref="G5491" r:id="rId5618" xr:uid="{D36D26CB-AEDF-4238-A548-7CE33711620E}"/>
    <hyperlink ref="G5626" r:id="rId5619" xr:uid="{B530C675-96AE-401B-9CBB-02883E4075D2}"/>
    <hyperlink ref="G5494" r:id="rId5620" xr:uid="{7F145385-A3A7-45F9-B10E-CB24E59EC05A}"/>
    <hyperlink ref="G5534" r:id="rId5621" xr:uid="{2CA3D6CD-20F6-42FD-9E4B-504A2BAC621E}"/>
    <hyperlink ref="G5563" r:id="rId5622" xr:uid="{AF368C1E-5C3B-4A41-9FEF-1F8D0BE44766}"/>
    <hyperlink ref="G5585" r:id="rId5623" xr:uid="{8EC9AA48-83B3-4B31-BF99-4B7795905C6D}"/>
    <hyperlink ref="G5512" r:id="rId5624" xr:uid="{F50ACB79-3423-495B-AD56-539716352073}"/>
    <hyperlink ref="G5520" r:id="rId5625" xr:uid="{3B631751-9432-4EFC-B062-582B3C2FC667}"/>
    <hyperlink ref="G5630" r:id="rId5626" xr:uid="{5C82DC93-2FAC-489B-B578-F01BA1D530BC}"/>
    <hyperlink ref="G5533" r:id="rId5627" xr:uid="{488FE525-693F-47B8-8DF9-B0A6A667023D}"/>
    <hyperlink ref="G5540" r:id="rId5628" xr:uid="{9B49C28F-BDFA-4CA7-A109-3FA3E3F839A7}"/>
    <hyperlink ref="G5561" r:id="rId5629" xr:uid="{5389132D-235E-4B60-B75F-90BBC350529B}"/>
    <hyperlink ref="G5589" r:id="rId5630" xr:uid="{DF50E2BE-348D-4E3B-85C4-3DE31E84BE28}"/>
    <hyperlink ref="G5612" r:id="rId5631" xr:uid="{9556B286-46A0-4861-AEC5-20B0107AEC08}"/>
    <hyperlink ref="G5636" r:id="rId5632" xr:uid="{A463F9EF-4242-491F-891B-C8E150D7C10F}"/>
    <hyperlink ref="G5656" r:id="rId5633" xr:uid="{A1B0E553-9FB7-4804-AF31-94C0B50061DD}"/>
    <hyperlink ref="G5681" r:id="rId5634" xr:uid="{B8D4286A-9849-41D6-A97A-8C447761C157}"/>
    <hyperlink ref="G5599" r:id="rId5635" xr:uid="{36559457-04E4-4812-9B06-0FD58A929C76}"/>
    <hyperlink ref="G5628" r:id="rId5636" xr:uid="{3BF17044-2B21-4C5A-AF34-3686E051AF94}"/>
    <hyperlink ref="G5650" r:id="rId5637" xr:uid="{9F414653-165D-45BC-96E9-6E03FFD18B41}"/>
    <hyperlink ref="G5670" r:id="rId5638" xr:uid="{FA285BE1-3AE4-4EC7-BFD9-944BB2F7DC4B}"/>
    <hyperlink ref="G5623" r:id="rId5639" xr:uid="{3678FB64-1A0A-4D3A-99C6-B15AA8F1AA6A}"/>
    <hyperlink ref="G5631" r:id="rId5640" xr:uid="{D53A51E2-0FA3-40A0-B724-86E3E795DD99}"/>
    <hyperlink ref="G5632" r:id="rId5641" xr:uid="{9F85E108-0C77-4F36-9190-9048C4315D4D}"/>
    <hyperlink ref="G5649" r:id="rId5642" xr:uid="{02F19AF6-780D-40EF-9695-B70DD20145A9}"/>
    <hyperlink ref="G5669" r:id="rId5643" xr:uid="{AF19AB0B-3C30-4EC5-B33A-5013827F6487}"/>
    <hyperlink ref="G5668" r:id="rId5644" xr:uid="{A7CFD27A-DC26-405C-880C-D586DACDF452}"/>
    <hyperlink ref="G5672" r:id="rId5645" xr:uid="{83372594-EADD-4667-B2AB-63CF5D915C37}"/>
    <hyperlink ref="F5435" r:id="rId5646" xr:uid="{198003A1-F861-49EE-B856-087791F2C524}"/>
    <hyperlink ref="F5457" r:id="rId5647" xr:uid="{653B39CA-D529-4947-89A3-F089CB3B5715}"/>
    <hyperlink ref="F5480" r:id="rId5648" xr:uid="{93A0EB8D-7B3E-4641-AB96-0EAA728DB88C}"/>
    <hyperlink ref="F5503" r:id="rId5649" xr:uid="{79E337D6-6B04-4C47-B0B6-6ABADEF6F3B9}"/>
    <hyperlink ref="F5523" r:id="rId5650" xr:uid="{9D4F0DB2-8374-42DB-93B2-7C0070A9E639}"/>
    <hyperlink ref="F5548" r:id="rId5651" xr:uid="{94B745A3-6E43-433B-B9A2-5A15C3A4DA34}"/>
    <hyperlink ref="F5571" r:id="rId5652" xr:uid="{09654898-339D-415C-BFF7-5E0517145009}"/>
    <hyperlink ref="F5591" r:id="rId5653" xr:uid="{38463AEC-A2A9-4EC8-95A3-B5AF1639741E}"/>
    <hyperlink ref="F5614" r:id="rId5654" xr:uid="{2CB02AAF-F71A-46E9-B4A2-B42B97CB4C48}"/>
    <hyperlink ref="F5638" r:id="rId5655" xr:uid="{ED0765DE-87F1-4DD9-9DD1-0301F644DF58}"/>
    <hyperlink ref="F5658" r:id="rId5656" xr:uid="{7EEAEB27-67F5-47E4-B8D6-C0701565EA54}"/>
    <hyperlink ref="F5683" r:id="rId5657" display="2025-01 Gen" xr:uid="{ED6A5AA7-C72B-4160-A83A-1F48B7653329}"/>
    <hyperlink ref="G5683" r:id="rId5658" xr:uid="{9978F33F-D8EC-4E87-9B35-7AC0AE12F575}"/>
    <hyperlink ref="G5684" r:id="rId5659" xr:uid="{68DCC29F-CBAE-408D-B026-75C79F2ABF3F}"/>
    <hyperlink ref="G5685" r:id="rId5660" xr:uid="{480D61FE-747F-4865-B167-50C1C7D94134}"/>
    <hyperlink ref="G5686" r:id="rId5661" xr:uid="{6B9F92C9-D455-440E-AF05-1319D1897DAE}"/>
    <hyperlink ref="G5687" r:id="rId5662" xr:uid="{349A5CDC-3F3B-4334-BB89-5780865B4B92}"/>
    <hyperlink ref="G5688" r:id="rId5663" xr:uid="{82EAA9EA-317A-4569-A677-89DF1EE5871B}"/>
    <hyperlink ref="G5691" r:id="rId5664" xr:uid="{1C9078BA-E53D-46B4-8D69-7D28C4F12A5B}"/>
    <hyperlink ref="G5692" r:id="rId5665" xr:uid="{52D94153-F809-4B9A-9AE2-7D632A422068}"/>
    <hyperlink ref="G5693" r:id="rId5666" xr:uid="{74C36418-C7AF-4EF4-A34B-5BF6406A0C74}"/>
    <hyperlink ref="G5694" r:id="rId5667" xr:uid="{9D01E26F-FFE9-49D7-AFA9-E1C528D809D9}"/>
    <hyperlink ref="G5695" r:id="rId5668" xr:uid="{42EA9542-7D63-4F6C-89BE-563DFF50710D}"/>
    <hyperlink ref="G5696" r:id="rId5669" xr:uid="{23D611DF-B35F-4E62-927B-A2B9E9078638}"/>
    <hyperlink ref="G5697" r:id="rId5670" xr:uid="{3260A6ED-0C67-410D-9134-76B1418E63BF}"/>
    <hyperlink ref="G5698" r:id="rId5671" xr:uid="{9C317A0F-57AF-4467-82E0-9B624FBB14FB}"/>
    <hyperlink ref="G5699" r:id="rId5672" xr:uid="{EB8F0E92-66CA-42EB-97C5-7021EF86E469}"/>
    <hyperlink ref="G5700" r:id="rId5673" xr:uid="{B33649F6-DC75-4186-9436-4FE5120EEEB6}"/>
    <hyperlink ref="G5701" r:id="rId5674" xr:uid="{156EFAD5-B178-483C-BD0F-21F7F6B2BE36}"/>
    <hyperlink ref="G5702" r:id="rId5675" xr:uid="{CF4D6F0E-1C8B-4A07-A8F1-B362B4E08DDC}"/>
    <hyperlink ref="G5703" r:id="rId5676" xr:uid="{2D894F7F-978D-4DA9-9191-0E8C8AE86D63}"/>
    <hyperlink ref="G5704" r:id="rId5677" xr:uid="{9F6D1E81-04AF-462B-B58C-C00BCB504B5D}"/>
    <hyperlink ref="G5705" r:id="rId5678" xr:uid="{8CDFD079-3543-4E9F-B769-60449ED203B6}"/>
    <hyperlink ref="G5706" r:id="rId5679" xr:uid="{586F030E-1F0A-4A8E-B791-E10109CE18D5}"/>
    <hyperlink ref="G5707" r:id="rId5680" xr:uid="{92F11F42-B353-4B3A-86FA-18DA509F8EE0}"/>
    <hyperlink ref="G5708" r:id="rId5681" xr:uid="{39CD788B-4C1D-41E1-9F0F-4E06EE3589B9}"/>
    <hyperlink ref="G5689" r:id="rId5682" xr:uid="{CE232256-6CBF-41B9-BBFC-96CF141D56B2}"/>
    <hyperlink ref="G5690" r:id="rId5683" xr:uid="{F5A1300F-EBEE-43B4-9599-81C074D58B34}"/>
    <hyperlink ref="G5405" r:id="rId5684" display="Aforsimi" xr:uid="{18756F50-D347-42A7-8360-8C1D1954D4BB}"/>
    <hyperlink ref="G5404" r:id="rId5685" xr:uid="{457C9783-13F2-4A82-9F09-204C8820FA7E}"/>
    <hyperlink ref="G5102" r:id="rId5686" xr:uid="{FAFF0CF1-E0C4-45B2-A6CF-A09073F12228}"/>
    <hyperlink ref="G5144" r:id="rId5687" xr:uid="{512ADD3D-0C06-4120-BFE7-B9EB179BDE26}"/>
    <hyperlink ref="G5710" r:id="rId5688" xr:uid="{0E58454B-DA80-45EB-80FC-34AD4CE86433}"/>
    <hyperlink ref="G5734" r:id="rId5689" xr:uid="{4B0B0D6E-7F4B-47DA-B8CB-A3E8581D4525}"/>
    <hyperlink ref="G5783" r:id="rId5690" xr:uid="{F4E79461-05F0-4720-8D46-330A9BD55B73}"/>
    <hyperlink ref="G5807" r:id="rId5691" xr:uid="{D3348B4F-EE13-464F-BCA9-07CDA08A782E}"/>
    <hyperlink ref="G5832" r:id="rId5692" xr:uid="{AB251005-F62A-4D9B-BA04-F6A617999161}"/>
    <hyperlink ref="G5857" r:id="rId5693" xr:uid="{E9C1696E-44A6-427A-95C6-561634697782}"/>
    <hyperlink ref="G5880" r:id="rId5694" xr:uid="{8F759F50-9097-49EA-92FA-D226C1EC1D34}"/>
    <hyperlink ref="G5904" r:id="rId5695" xr:uid="{DAAF6AF0-75DB-4E62-A3E4-E924BC28215C}"/>
    <hyperlink ref="G5928" r:id="rId5696" xr:uid="{80F188FD-DF92-4835-B4A2-8C1A6A57D182}"/>
    <hyperlink ref="G5951" r:id="rId5697" xr:uid="{6813D96C-8630-4C9A-BF1D-E1784A3B75BA}"/>
    <hyperlink ref="G5711" r:id="rId5698" xr:uid="{63520D72-A87A-45D7-9F45-CE553757C97C}"/>
    <hyperlink ref="G5735" r:id="rId5699" xr:uid="{75801F73-846A-4235-B063-7505F0A610A6}"/>
    <hyperlink ref="G5760" r:id="rId5700" xr:uid="{4CAF47B5-FE27-4FE5-B395-EEA7AC619AFB}"/>
    <hyperlink ref="G5761" r:id="rId5701" xr:uid="{77241952-36B6-468A-B51F-D2A878106B81}"/>
    <hyperlink ref="G5784" r:id="rId5702" xr:uid="{0A944A0F-A6A4-40B5-89CF-3ADF79232859}"/>
    <hyperlink ref="G5808" r:id="rId5703" xr:uid="{81D4C6C4-FEFD-46AE-9EB1-E4FFEEA1D257}"/>
    <hyperlink ref="G5833" r:id="rId5704" xr:uid="{0E17A02A-5666-4A9D-9F66-E5136F066FCC}"/>
    <hyperlink ref="G5858" r:id="rId5705" xr:uid="{8D40C2A2-729E-4D3A-9968-C49C30EE7EAB}"/>
    <hyperlink ref="G5881" r:id="rId5706" xr:uid="{35F8880D-E38C-4F31-9DF4-613E25A1EA04}"/>
    <hyperlink ref="G5905" r:id="rId5707" xr:uid="{695D9695-28B2-45C1-95B8-0992C59D1A85}"/>
    <hyperlink ref="G5929" r:id="rId5708" xr:uid="{5BF73029-3E0E-486D-A8CB-23D6196CC61D}"/>
    <hyperlink ref="G5952" r:id="rId5709" xr:uid="{D85CDB6D-505E-4952-8991-BD827C881CE2}"/>
    <hyperlink ref="G5712" r:id="rId5710" xr:uid="{FBD2BA9B-10DF-4ED1-A511-B0127CCB8AD0}"/>
    <hyperlink ref="G5736" r:id="rId5711" xr:uid="{783A2532-6AE6-4C7F-A7A2-DB99222F270E}"/>
    <hyperlink ref="G5762" r:id="rId5712" xr:uid="{8976B18A-B77A-4088-A08D-232B6216993D}"/>
    <hyperlink ref="G5785" r:id="rId5713" xr:uid="{F52506B4-A7A1-496B-920E-07E136231A07}"/>
    <hyperlink ref="G5809" r:id="rId5714" xr:uid="{946BBF92-1CDC-4C4C-AF49-BBEBBB429945}"/>
    <hyperlink ref="G5834" r:id="rId5715" xr:uid="{06454C2B-FDDD-4DE4-AEA0-99C3A6F695FD}"/>
    <hyperlink ref="G5859" r:id="rId5716" xr:uid="{B1732008-C149-48B8-8AF9-98A570371042}"/>
    <hyperlink ref="G5882" r:id="rId5717" xr:uid="{E54BE7B2-FA5A-49C4-BEC1-ED45F63C79CC}"/>
    <hyperlink ref="G5906" r:id="rId5718" xr:uid="{EA337AF4-9557-4565-BF04-F9DEB39E77A3}"/>
    <hyperlink ref="G5930" r:id="rId5719" xr:uid="{C3B9A85C-EFB6-40CC-98DA-41ECD45347BF}"/>
    <hyperlink ref="G5953" r:id="rId5720" xr:uid="{251D391A-6D54-4C51-A8B0-A60EF518E70F}"/>
    <hyperlink ref="G5713" r:id="rId5721" xr:uid="{3B4AB09B-0497-4A83-989B-A9E7A9EE81F8}"/>
    <hyperlink ref="G5737" r:id="rId5722" xr:uid="{E67E35D1-C7AC-4686-AAA1-225D7F7EDB73}"/>
    <hyperlink ref="G5763" r:id="rId5723" xr:uid="{DF4E67AE-BED8-4033-BFD8-6AE4E1B0B1AE}"/>
    <hyperlink ref="G5786" r:id="rId5724" xr:uid="{A5F010F7-D1BE-4249-99F9-C2B7392013A0}"/>
    <hyperlink ref="G5810" r:id="rId5725" xr:uid="{FE1E79D4-DAB2-48B2-A234-48E6AA0F7E41}"/>
    <hyperlink ref="G5835" r:id="rId5726" xr:uid="{A3DFFFAF-45F2-44B5-A71A-6C75403E5488}"/>
    <hyperlink ref="G5860" r:id="rId5727" xr:uid="{52B56667-78B6-46EE-BF52-6E1193F8C6DC}"/>
    <hyperlink ref="G5883" r:id="rId5728" xr:uid="{C797B512-65A4-49D6-9D0D-91570C9C12AC}"/>
    <hyperlink ref="G5907" r:id="rId5729" xr:uid="{48BC84D2-436E-401F-965A-D3275C93DE51}"/>
    <hyperlink ref="G5931" r:id="rId5730" xr:uid="{2171E8B1-0A39-439A-85DD-70A8F3CB9BD9}"/>
    <hyperlink ref="G5954" r:id="rId5731" xr:uid="{9FC91218-8C52-4EF0-8F8F-CDE3A6F7F18A}"/>
    <hyperlink ref="G5714" r:id="rId5732" xr:uid="{B896B818-41B8-45F6-89E3-6F5DCF13E330}"/>
    <hyperlink ref="G5738" r:id="rId5733" xr:uid="{D303E76B-CA3E-4444-876B-C431907AC2DD}"/>
    <hyperlink ref="G5764" r:id="rId5734" xr:uid="{364B4129-D019-4069-9B64-9D94B15A2B91}"/>
    <hyperlink ref="G5787" r:id="rId5735" xr:uid="{DA81C0C5-0290-4AD3-BA8E-BE93F8A95766}"/>
    <hyperlink ref="G5811" r:id="rId5736" xr:uid="{41162E56-DEB2-4DC6-99A0-655641EAD20F}"/>
    <hyperlink ref="G5836" r:id="rId5737" xr:uid="{84117AE2-8509-4695-88C3-4630E18B24AB}"/>
    <hyperlink ref="G5861" r:id="rId5738" xr:uid="{7FF48F67-229E-44B8-AB61-F5DF8CED00B6}"/>
    <hyperlink ref="G5884" r:id="rId5739" xr:uid="{830AB50E-1636-4D05-9AB2-9444A019DEE0}"/>
    <hyperlink ref="G5908" r:id="rId5740" xr:uid="{3023DF5F-46E6-4AA2-988E-50F205ED1A5B}"/>
    <hyperlink ref="G5932" r:id="rId5741" xr:uid="{92EE76BC-2CF7-4D51-845C-864FC002CFF6}"/>
    <hyperlink ref="G5955" r:id="rId5742" xr:uid="{C7B4AF85-385E-4721-9BCB-96B565B9561C}"/>
    <hyperlink ref="G5715" r:id="rId5743" xr:uid="{C6FC80EA-D4C2-4629-9A9E-3AE8363BBFA8}"/>
    <hyperlink ref="G5740" r:id="rId5744" xr:uid="{5A5C7A4E-9AA8-41DD-B550-A2AAC9ED309D}"/>
    <hyperlink ref="G5765" r:id="rId5745" xr:uid="{B9859EF7-D53D-4E7F-834D-C8E1A29109E7}"/>
    <hyperlink ref="G5800" r:id="rId5746" xr:uid="{C1F89EDB-AB8F-4AF9-9E10-01437CCCEE7A}"/>
    <hyperlink ref="G5819" r:id="rId5747" xr:uid="{819E1955-D382-4D1E-9CB8-D8BAE3A4388C}"/>
    <hyperlink ref="G5847" r:id="rId5748" xr:uid="{D76BB9EA-7199-449C-BC24-FAAC95362368}"/>
    <hyperlink ref="G5865" r:id="rId5749" xr:uid="{1B14E6AC-70BC-4F0D-9279-C395A6E816EF}"/>
    <hyperlink ref="G5893" r:id="rId5750" xr:uid="{7C7D8C23-2A13-4F96-AE40-95489936C7E7}"/>
    <hyperlink ref="G5923" r:id="rId5751" xr:uid="{556DCCD5-9EE0-4083-B921-5EDF6727FFEC}"/>
    <hyperlink ref="G5938" r:id="rId5752" xr:uid="{CF55DE57-A953-445C-BD20-FE6A09F9CDDA}"/>
    <hyperlink ref="G5963" r:id="rId5753" xr:uid="{2A726A8D-C6FE-4488-B547-CB5DDA72B483}"/>
    <hyperlink ref="G5716" r:id="rId5754" xr:uid="{96CFB08F-897C-4089-A7C4-5734853E5727}"/>
    <hyperlink ref="G5742" r:id="rId5755" xr:uid="{D9C5FB4C-7C4B-4D99-A8F1-89720D45D5DD}"/>
    <hyperlink ref="G5767" r:id="rId5756" xr:uid="{618F9573-E5E1-49D0-8B99-D5A0C2835E08}"/>
    <hyperlink ref="G5788" r:id="rId5757" xr:uid="{C0FA709C-7779-4062-A201-F587268C6A24}"/>
    <hyperlink ref="G5812" r:id="rId5758" xr:uid="{9259BD74-6D50-46DC-A012-45914E3D7300}"/>
    <hyperlink ref="G5837" r:id="rId5759" xr:uid="{D4A3A19B-38FC-4BBA-BCD7-D417B12620AA}"/>
    <hyperlink ref="G5862" r:id="rId5760" xr:uid="{F62F92AB-8049-4FF1-B984-482C472A50E8}"/>
    <hyperlink ref="G5885" r:id="rId5761" xr:uid="{A67E3E2E-EE90-4B91-A65D-E84AA91DB598}"/>
    <hyperlink ref="G5909" r:id="rId5762" xr:uid="{5F3934F1-3436-4247-8879-A61B1F31B65D}"/>
    <hyperlink ref="G5933" r:id="rId5763" xr:uid="{8690EC10-9C08-4668-9D5B-BC1935A959D4}"/>
    <hyperlink ref="G5956" r:id="rId5764" xr:uid="{EF32AADF-CFE6-4356-BB9C-63846BF2615C}"/>
    <hyperlink ref="G5717" r:id="rId5765" xr:uid="{D4760C7E-80A3-4786-9359-3F2EC4784E9B}"/>
    <hyperlink ref="G5750" r:id="rId5766" xr:uid="{A06DDA79-2929-4056-B1DF-55D1F1BFA28A}"/>
    <hyperlink ref="G5774" r:id="rId5767" xr:uid="{B9630CDC-1FE3-4D36-8E6D-C87158884DC8}"/>
    <hyperlink ref="G5790" r:id="rId5768" xr:uid="{6AD0F836-0014-42D1-A251-E7EF9D4A321A}"/>
    <hyperlink ref="G5814" r:id="rId5769" xr:uid="{2582F8DE-4574-4464-8EBA-19E72D4D77F8}"/>
    <hyperlink ref="G5838" r:id="rId5770" xr:uid="{9D0E722D-72A6-47D6-8530-ADD38F243857}"/>
    <hyperlink ref="G5864" r:id="rId5771" xr:uid="{EF7F0093-F9C7-4A09-A335-D43DC8668E6F}"/>
    <hyperlink ref="G5886" r:id="rId5772" xr:uid="{3AF36C07-CDDB-45AF-BEDF-7C6DD287CBCA}"/>
    <hyperlink ref="G5912" r:id="rId5773" xr:uid="{91D364A8-BAE0-419B-B359-9A4FB544522B}"/>
    <hyperlink ref="G5937" r:id="rId5774" xr:uid="{D40DEDBC-97FE-454A-ABA0-D03659738968}"/>
    <hyperlink ref="G5958" r:id="rId5775" xr:uid="{D8C29E7B-6F87-48FF-B506-ECC8AB446C66}"/>
    <hyperlink ref="G5718" r:id="rId5776" xr:uid="{FAC7322B-051E-488C-9143-EEB294D82C62}"/>
    <hyperlink ref="G5745" r:id="rId5777" xr:uid="{3C8B3B64-2152-4A1C-80DB-954130AFDD2A}"/>
    <hyperlink ref="G5769" r:id="rId5778" xr:uid="{AE1833D5-74B1-4F94-B2F3-98F5D2AC8F6E}"/>
    <hyperlink ref="G5793" r:id="rId5779" xr:uid="{B6E75A22-6015-4F7D-BF0E-E0268246F531}"/>
    <hyperlink ref="G5817" r:id="rId5780" xr:uid="{04911C46-9768-4690-AFD5-8519B5A0E17C}"/>
    <hyperlink ref="G5842" r:id="rId5781" xr:uid="{4AD9532C-1A36-492D-948E-BD8BA9395C57}"/>
    <hyperlink ref="G5867" r:id="rId5782" xr:uid="{7350B90F-9659-47CE-9FD2-88E53C4646CB}"/>
    <hyperlink ref="G5890" r:id="rId5783" xr:uid="{1F4B795A-ED3B-495A-8248-214FD494B567}"/>
    <hyperlink ref="G5910" r:id="rId5784" xr:uid="{2DFEEF56-57A9-494D-BCCD-95CF88123282}"/>
    <hyperlink ref="G5936" r:id="rId5785" xr:uid="{4E30FF05-3DA2-4EDA-8180-D2D4233E5E26}"/>
    <hyperlink ref="G5961" r:id="rId5786" xr:uid="{DC996C42-4DF9-4308-9DFF-9EF772BA6057}"/>
    <hyperlink ref="G5719" r:id="rId5787" xr:uid="{61ADC6B7-7D8E-42D8-89EC-0F041F1F4BC8}"/>
    <hyperlink ref="G5791" r:id="rId5788" xr:uid="{2C4329DE-BDC2-4511-B2B4-E75E4492C690}"/>
    <hyperlink ref="G5876" r:id="rId5789" xr:uid="{745B04D9-B487-4AE7-B592-DC33D0DEE754}"/>
    <hyperlink ref="G5720" r:id="rId5790" xr:uid="{97ED765E-9E3C-4E5E-8B70-CFF9B111B861}"/>
    <hyperlink ref="G5744" r:id="rId5791" xr:uid="{29A1E2AE-9383-4759-9AA5-FC12C50709DA}"/>
    <hyperlink ref="G5768" r:id="rId5792" xr:uid="{BFEC8EE4-0B1E-45C0-9B55-8C61EC63A6A0}"/>
    <hyperlink ref="G5789" r:id="rId5793" xr:uid="{02A33318-6E5E-4148-A91F-3C31C16C072B}"/>
    <hyperlink ref="G5813" r:id="rId5794" xr:uid="{ABB25268-EDF3-42A2-BBA6-6477E67011B5}"/>
    <hyperlink ref="G5840" r:id="rId5795" xr:uid="{6EF33BE1-84C1-4338-8DFE-2F07D5BDD52D}"/>
    <hyperlink ref="G5868" r:id="rId5796" xr:uid="{234821E9-ABD7-42EE-9F01-EC572E595129}"/>
    <hyperlink ref="G5888" r:id="rId5797" xr:uid="{D3591809-A526-45E4-943A-6354E0790C28}"/>
    <hyperlink ref="G5914" r:id="rId5798" xr:uid="{96755B04-2C25-4F9C-91D6-10461AC233AB}"/>
    <hyperlink ref="G5934" r:id="rId5799" xr:uid="{4FD4C209-5504-4B31-8CAB-A5A44BFEF1E5}"/>
    <hyperlink ref="G5960" r:id="rId5800" xr:uid="{7A1CB9D9-0882-4331-88AA-64B6F760B569}"/>
    <hyperlink ref="G5721" r:id="rId5801" xr:uid="{E01D23C6-143F-46B8-92EE-707171EDBFFA}"/>
    <hyperlink ref="G5746" r:id="rId5802" xr:uid="{7A39941A-7711-44EC-8CCF-B265762136BC}"/>
    <hyperlink ref="G5722" r:id="rId5803" xr:uid="{ADBD8E5E-6A26-4C75-8E59-782B745B3B68}"/>
    <hyperlink ref="G5753" r:id="rId5804" xr:uid="{5659CBFE-DC9B-4659-895D-82ACEE4580CD}"/>
    <hyperlink ref="G5779" r:id="rId5805" xr:uid="{3B36C19D-061C-4E8B-9B9A-7E13A8E3D400}"/>
    <hyperlink ref="G5823" r:id="rId5806" xr:uid="{1F702735-F0AF-41CB-8140-E8A8F432A824}"/>
    <hyperlink ref="G5849" r:id="rId5807" xr:uid="{89090940-55D8-4510-A31A-C4EF6A716D88}"/>
    <hyperlink ref="G5874" r:id="rId5808" xr:uid="{075FF2CB-E02E-48E9-BC20-B3A22249DC8E}"/>
    <hyperlink ref="G5918" r:id="rId5809" xr:uid="{54137F55-9F25-47CB-8A23-E7B0258C899D}"/>
    <hyperlink ref="G5945" r:id="rId5810" xr:uid="{C811E8BD-8500-4D07-A074-64B762DA792F}"/>
    <hyperlink ref="G5970" r:id="rId5811" xr:uid="{A638C71C-8FCC-4DDB-86CC-8119232A77B4}"/>
    <hyperlink ref="G5723" r:id="rId5812" xr:uid="{8F35EBC3-7772-474E-87BC-03536291AE81}"/>
    <hyperlink ref="G5743" r:id="rId5813" xr:uid="{D1BD5454-A775-4D47-BC11-9125FF5E7BF7}"/>
    <hyperlink ref="G5770" r:id="rId5814" xr:uid="{20514C1E-A194-4C1C-A959-3CC814B30CC4}"/>
    <hyperlink ref="G5795" r:id="rId5815" xr:uid="{6A49069B-CF55-4594-BF11-EC7544A53909}"/>
    <hyperlink ref="G5815" r:id="rId5816" xr:uid="{4E1ABD61-E5E5-4F56-B7A1-A3CB08B93539}"/>
    <hyperlink ref="G5843" r:id="rId5817" xr:uid="{E7743C02-4353-49FC-9C69-6B1CB619ACD3}"/>
    <hyperlink ref="G5869" r:id="rId5818" xr:uid="{E67BA316-681D-4C63-B02E-B0D466ABD03A}"/>
    <hyperlink ref="G5896" r:id="rId5819" xr:uid="{7A318430-FBB3-489F-9B9F-00053CF8FF62}"/>
    <hyperlink ref="G5921" r:id="rId5820" xr:uid="{78056172-B5DE-4897-9B6E-30807385D713}"/>
    <hyperlink ref="G5724" r:id="rId5821" xr:uid="{FEDC2A5C-992B-4423-9AAB-6EE94AC0E0B1}"/>
    <hyperlink ref="G5967" r:id="rId5822" xr:uid="{97FC7EAD-13A0-47E4-8B57-15272D89A885}"/>
    <hyperlink ref="G5725" r:id="rId5823" xr:uid="{D5775F96-0E1D-4898-9330-514B63BE4ED7}"/>
    <hyperlink ref="G5748" r:id="rId5824" xr:uid="{79E15A1F-2EFC-43C3-97B6-FF119D687809}"/>
    <hyperlink ref="G5775" r:id="rId5825" xr:uid="{39825605-43CD-4F36-A80C-D3470DCEC52C}"/>
    <hyperlink ref="G5796" r:id="rId5826" xr:uid="{ADE983CE-02C1-468A-95DD-3A82B0D2AA87}"/>
    <hyperlink ref="G5822" r:id="rId5827" xr:uid="{B8CCC702-F7D3-422B-BB76-19EDB4194117}"/>
    <hyperlink ref="G5845" r:id="rId5828" xr:uid="{CA40F07E-C1EF-40A0-BC3B-1E2286BB04AC}"/>
    <hyperlink ref="G5870" r:id="rId5829" xr:uid="{E698823A-AC44-4108-AD2B-0324E4768D3D}"/>
    <hyperlink ref="G5892" r:id="rId5830" xr:uid="{8D3452E4-4C26-43A1-88EE-A34D6B843FF8}"/>
    <hyperlink ref="G5919" r:id="rId5831" xr:uid="{98129DC1-D79A-4F9A-9A30-3B3291FEEEFC}"/>
    <hyperlink ref="G5943" r:id="rId5832" xr:uid="{0CAD58AB-D9AD-4CBF-BCF5-83635D6C4B2B}"/>
    <hyperlink ref="G5966" r:id="rId5833" xr:uid="{EFEBAF3B-78A3-4EB6-BBF9-BD49CA1B20B9}"/>
    <hyperlink ref="G5726" r:id="rId5834" xr:uid="{52DD3C0E-9DD1-43B5-81DB-097865227DC6}"/>
    <hyperlink ref="G5752" r:id="rId5835" xr:uid="{147BFAF2-0408-4224-A2CA-D7E30A87BB5C}"/>
    <hyperlink ref="G5771" r:id="rId5836" xr:uid="{92056A83-769B-44BC-A479-BCAE1A405BFC}"/>
    <hyperlink ref="G5792" r:id="rId5837" xr:uid="{5D4EB7E7-31C5-4EBD-8C9A-FBE20917466C}"/>
    <hyperlink ref="G5824" r:id="rId5838" xr:uid="{5B69D92D-07FD-4158-9936-FE61990361C9}"/>
    <hyperlink ref="G5841" r:id="rId5839" xr:uid="{DD54903C-01FF-4352-8390-4BE84518DFDB}"/>
    <hyperlink ref="G5866" r:id="rId5840" xr:uid="{357F4646-CE87-41BF-B320-569BD67DECB0}"/>
    <hyperlink ref="G5889" r:id="rId5841" xr:uid="{07A467DC-0C81-41EE-BBE4-C45449861915}"/>
    <hyperlink ref="G5911" r:id="rId5842" xr:uid="{37F21878-3D8B-47D5-ADB4-9FDCA1EF8CAB}"/>
    <hyperlink ref="G5935" r:id="rId5843" xr:uid="{98599943-BA8F-4E99-B545-57751DD951D7}"/>
    <hyperlink ref="G5962" r:id="rId5844" xr:uid="{80C2A49B-0526-4E5D-8A1B-0ADC6D11F3FD}"/>
    <hyperlink ref="G5727" r:id="rId5845" xr:uid="{C2968A93-C3EA-4F95-90CA-8F9794A9D3F2}"/>
    <hyperlink ref="G5749" r:id="rId5846" xr:uid="{22B8E817-0BAA-454A-942C-DA116AC40F2D}"/>
    <hyperlink ref="G5739" r:id="rId5847" xr:uid="{FA4F81A9-EF01-4EDD-9C73-D6C454B5B7E0}"/>
    <hyperlink ref="G5747" r:id="rId5848" xr:uid="{58207CC2-58C7-42B7-88FB-ACC4D2603734}"/>
    <hyperlink ref="G5773" r:id="rId5849" xr:uid="{0DE93A3A-B576-44F6-B9BD-D7C6AA06DD71}"/>
    <hyperlink ref="G5801" r:id="rId5850" xr:uid="{5A2DAB97-BC5A-4448-9C29-D6F7FBFC704B}"/>
    <hyperlink ref="G5820" r:id="rId5851" xr:uid="{6FD9D7ED-895C-4151-A487-39BB3A31C34A}"/>
    <hyperlink ref="G5848" r:id="rId5852" xr:uid="{860BAE3F-0644-485C-8B73-E2DBF0C1280D}"/>
    <hyperlink ref="G5871" r:id="rId5853" xr:uid="{C3322E9F-905F-425D-999D-18FC1D3D93BB}"/>
    <hyperlink ref="G5891" r:id="rId5854" xr:uid="{A6B7C7DB-390E-48F4-B5D2-639BD821545B}"/>
    <hyperlink ref="G5913" r:id="rId5855" xr:uid="{B9307B04-EA4C-4DED-BE1B-1F3A7F9BE446}"/>
    <hyperlink ref="G5944" r:id="rId5856" xr:uid="{2E4E3110-D5F6-4350-8996-D309A658E49D}"/>
    <hyperlink ref="G5959" r:id="rId5857" xr:uid="{36DEC37E-85D4-454D-9F59-247DE6669DCE}"/>
    <hyperlink ref="G5969" r:id="rId5858" xr:uid="{FE86B0F0-33C6-4141-88A2-60C65F18C9A8}"/>
    <hyperlink ref="G5728" r:id="rId5859" xr:uid="{6CC049A4-0D59-4F8C-9883-3136D56C2119}"/>
    <hyperlink ref="G5754" r:id="rId5860" xr:uid="{A7A73858-9523-48EF-90E1-3743461A965A}"/>
    <hyperlink ref="G5776" r:id="rId5861" xr:uid="{96BD1509-8A51-4FEB-9DB0-2B2A4BD63BC7}"/>
    <hyperlink ref="G5798" r:id="rId5862" xr:uid="{46E29C0E-0B64-4AE3-B48A-249E9E51E664}"/>
    <hyperlink ref="G5821" r:id="rId5863" xr:uid="{A2648BB8-A845-4705-B909-165D391C08B1}"/>
    <hyperlink ref="G5846" r:id="rId5864" xr:uid="{F62939A9-B51D-4417-8704-6228EBA186B5}"/>
    <hyperlink ref="G5873" r:id="rId5865" xr:uid="{91CE1ADE-2E66-4BCE-850A-8A9F41E45899}"/>
    <hyperlink ref="G5899" r:id="rId5866" xr:uid="{C9A88F9C-2E56-4BE6-B1D4-B1B8873A0F02}"/>
    <hyperlink ref="G5922" r:id="rId5867" xr:uid="{12A0E00E-4C36-42D2-B30E-E986C7612679}"/>
    <hyperlink ref="G5942" r:id="rId5868" xr:uid="{0F653C90-36A2-417A-8274-B9D23A1407F3}"/>
    <hyperlink ref="G5968" r:id="rId5869" xr:uid="{2C1225AE-F286-4EC4-948E-015D7AD7A4C6}"/>
    <hyperlink ref="G5729" r:id="rId5870" xr:uid="{6417BADE-FB73-4AE4-8D5B-D7DC1F3A8A75}"/>
    <hyperlink ref="G5755" r:id="rId5871" xr:uid="{7151267A-2290-4D68-9FBE-19F22E3FECBC}"/>
    <hyperlink ref="G5777" r:id="rId5872" xr:uid="{CC81FF87-BFC0-4F0D-A9B1-2A3B7CE7440C}"/>
    <hyperlink ref="G5803" r:id="rId5873" xr:uid="{1BB7F242-15B2-4048-843B-527E8FFB9FAF}"/>
    <hyperlink ref="G5828" r:id="rId5874" xr:uid="{8C64E8AC-F33E-4726-B0DE-2074E9C62C6C}"/>
    <hyperlink ref="G5851" r:id="rId5875" xr:uid="{4C2E4EDE-15DC-41A3-836C-02FEB606AE0B}"/>
    <hyperlink ref="G5915" r:id="rId5876" xr:uid="{430F16B1-354F-4A3D-B529-6166BE91E8DC}"/>
    <hyperlink ref="G5941" r:id="rId5877" xr:uid="{06CD700D-71F4-46F0-ADDF-58E0CFD0A2B1}"/>
    <hyperlink ref="G5964" r:id="rId5878" xr:uid="{806EA33B-84EC-46CE-87B4-2D4398ECDBDF}"/>
    <hyperlink ref="G5730" r:id="rId5879" xr:uid="{2B94F215-7336-4181-9E2E-1B77C0E43D10}"/>
    <hyperlink ref="G5756" r:id="rId5880" xr:uid="{E13F4784-443A-4101-B389-98FF8157701A}"/>
    <hyperlink ref="G5778" r:id="rId5881" xr:uid="{8F0493F1-10A8-4CB5-AC35-D9EE313A59FC}"/>
    <hyperlink ref="G5802" r:id="rId5882" xr:uid="{98E4D2F9-7B8A-4225-A15D-2D3636AA1682}"/>
    <hyperlink ref="G5827" r:id="rId5883" xr:uid="{640ABD4F-874C-4E87-B90A-1D301CCFE887}"/>
    <hyperlink ref="G5852" r:id="rId5884" xr:uid="{641FC342-67FD-4A54-94C5-7366AEC13BCD}"/>
    <hyperlink ref="G5875" r:id="rId5885" xr:uid="{8D136C52-2F6C-48F2-902D-A9786C4ECFA2}"/>
    <hyperlink ref="G5900" r:id="rId5886" xr:uid="{1C1FE434-DEAA-4604-8453-99ED1788800D}"/>
    <hyperlink ref="G5924" r:id="rId5887" xr:uid="{26C09D78-80B4-44F6-B75C-9C8854B08024}"/>
    <hyperlink ref="G5947" r:id="rId5888" xr:uid="{2285384C-895B-4C5B-8B89-551E35349CAA}"/>
    <hyperlink ref="G5971" r:id="rId5889" xr:uid="{9C564737-E9CB-4172-BD36-21650BCD5B7B}"/>
    <hyperlink ref="G5731" r:id="rId5890" xr:uid="{8A0D5F40-A37F-46D8-BDA2-380159D08462}"/>
    <hyperlink ref="G5757" r:id="rId5891" xr:uid="{ADE33F97-EA61-42B2-B77C-728FD0569816}"/>
    <hyperlink ref="G5780" r:id="rId5892" xr:uid="{793BC478-ED62-4F66-A101-0EED3BE9D28F}"/>
    <hyperlink ref="G5804" r:id="rId5893" xr:uid="{F985445E-0226-44E5-BAC7-F1FFD03830A2}"/>
    <hyperlink ref="G5829" r:id="rId5894" xr:uid="{CA64F244-5923-41F3-AC35-84E670F1F257}"/>
    <hyperlink ref="G5854" r:id="rId5895" xr:uid="{C44ED308-7F7C-4F4D-8DA3-EFD346EF9F7B}"/>
    <hyperlink ref="G5877" r:id="rId5896" xr:uid="{E20D86AA-137D-410D-859C-9F5019CB56CF}"/>
    <hyperlink ref="G5901" r:id="rId5897" xr:uid="{52DBE6F7-AB4B-4033-BA74-3ACB65E405EF}"/>
    <hyperlink ref="G5925" r:id="rId5898" xr:uid="{8A81E901-9484-41A5-AF7E-E63889AE1B27}"/>
    <hyperlink ref="G5948" r:id="rId5899" xr:uid="{CD62D1A7-8A03-4E3D-AA2B-D81F6A2B75C5}"/>
    <hyperlink ref="G5972" r:id="rId5900" xr:uid="{3C4F9A14-EABE-40C6-83D5-49ADCECD2FE1}"/>
    <hyperlink ref="G5732" r:id="rId5901" xr:uid="{74CAC4E1-9B3B-49E8-B1B9-20D7C8938017}"/>
    <hyperlink ref="G5758" r:id="rId5902" xr:uid="{70F18AC0-5739-4B11-AC7B-BB2B4F88D6ED}"/>
    <hyperlink ref="G5781" r:id="rId5903" xr:uid="{B8DD8999-57FD-4A82-B562-108304DB7149}"/>
    <hyperlink ref="G5805" r:id="rId5904" xr:uid="{9FDA5B08-B399-40CB-B11A-5A1F8958E473}"/>
    <hyperlink ref="G5830" r:id="rId5905" xr:uid="{943E1E18-DE7B-4BB1-B6E9-5A1F3D8E91F5}"/>
    <hyperlink ref="G5855" r:id="rId5906" xr:uid="{9C7733C9-3AEF-4FD6-AA00-29C54291463F}"/>
    <hyperlink ref="G5878" r:id="rId5907" xr:uid="{911D2595-C9FE-4974-A772-D2F079B6E50B}"/>
    <hyperlink ref="G5902" r:id="rId5908" xr:uid="{DD80CE63-2C5A-4AEA-A97C-C97EBECD7839}"/>
    <hyperlink ref="G5926" r:id="rId5909" xr:uid="{609F6541-DB8B-4ACA-857B-C19421188F01}"/>
    <hyperlink ref="G5949" r:id="rId5910" xr:uid="{2C9F9F4A-85CF-4702-B9C3-7DAA5F7E5133}"/>
    <hyperlink ref="G5973" r:id="rId5911" xr:uid="{B9B72B7A-C839-42C7-916A-B544BF0F89E0}"/>
    <hyperlink ref="G5741" r:id="rId5912" xr:uid="{E2E3612D-7926-4FA3-894B-A272CE336847}"/>
    <hyperlink ref="G5766" r:id="rId5913" xr:uid="{4CDBDB60-AD69-4E6B-8C19-8E54E7B620E2}"/>
    <hyperlink ref="G5799" r:id="rId5914" xr:uid="{61D07CD8-FA63-4489-83E9-71E2047D4D2D}"/>
    <hyperlink ref="G5895" r:id="rId5915" xr:uid="{66B995BC-B41C-4937-8982-B4BECDDA802E}"/>
    <hyperlink ref="G5916" r:id="rId5916" xr:uid="{C9F145DC-F0B9-44A1-B73A-C68DC3D96285}"/>
    <hyperlink ref="G5939" r:id="rId5917" xr:uid="{3C96D98C-C2DF-4AE7-BC59-80B24F964E8B}"/>
    <hyperlink ref="G5957" r:id="rId5918" xr:uid="{1F83FACE-1A24-49F3-B42E-72EAFDC689DF}"/>
    <hyperlink ref="G5751" r:id="rId5919" xr:uid="{0351A1ED-2324-4798-8285-F4C842A537AC}"/>
    <hyperlink ref="G5772" r:id="rId5920" xr:uid="{87E18139-D866-4659-8869-9F5D09E6E9FC}"/>
    <hyperlink ref="G5794" r:id="rId5921" xr:uid="{1EE2A630-FC79-42F8-ABE0-3A6CD1FE7C17}"/>
    <hyperlink ref="G5797" r:id="rId5922" xr:uid="{EE777561-A543-4602-8914-582E24FD856C}"/>
    <hyperlink ref="G5826" r:id="rId5923" xr:uid="{F121C26E-BE65-40A1-A3EA-A2CA9BA65245}"/>
    <hyperlink ref="G5894" r:id="rId5924" xr:uid="{BD422C40-9E9D-401E-9999-3956121468CD}"/>
    <hyperlink ref="G5844" r:id="rId5925" xr:uid="{1F2C7812-9BAB-4C3A-A546-2C313B320364}"/>
    <hyperlink ref="G5872" r:id="rId5926" xr:uid="{6CF3750C-3708-4026-9002-34089DE2D35B}"/>
    <hyperlink ref="G5816" r:id="rId5927" xr:uid="{2C875F77-2154-4940-9D4E-322577CB95A6}"/>
    <hyperlink ref="G5839" r:id="rId5928" xr:uid="{AECC38BA-E977-4FA1-AC73-461A24BEEA86}"/>
    <hyperlink ref="G5863" r:id="rId5929" xr:uid="{E91E3D19-1482-48A4-B21C-2CD3036380E9}"/>
    <hyperlink ref="G5887" r:id="rId5930" xr:uid="{899B4CF3-3437-4689-BD42-054AA116C588}"/>
    <hyperlink ref="G5818" r:id="rId5931" xr:uid="{B4EC413D-FFC7-4CA6-A19C-12407417C143}"/>
    <hyperlink ref="G5920" r:id="rId5932" xr:uid="{299C421F-2147-49B8-AA06-3C0AE476D17E}"/>
    <hyperlink ref="G5940" r:id="rId5933" xr:uid="{5F4CE110-660E-4E1D-8E47-D6E01EFEA1DC}"/>
    <hyperlink ref="G5965" r:id="rId5934" xr:uid="{C68EAFEB-6C4F-4CB4-B27E-18B2245A6851}"/>
    <hyperlink ref="G5825" r:id="rId5935" xr:uid="{D89D90FC-BC14-49D7-B93C-C53386F06A44}"/>
    <hyperlink ref="G5850" r:id="rId5936" xr:uid="{38153E29-F208-43D7-AE9D-B2CA7E27AD0D}"/>
    <hyperlink ref="G5946" r:id="rId5937" xr:uid="{61BBC821-F3B3-4018-AE6E-6A6FEFC76F9C}"/>
    <hyperlink ref="G5853" r:id="rId5938" xr:uid="{E836C42E-3301-4C64-BE7B-CCA33D87F8AA}"/>
    <hyperlink ref="G5897" r:id="rId5939" xr:uid="{8BD841DB-1D69-4A3A-BC12-F385BE3F1327}"/>
    <hyperlink ref="G5898" r:id="rId5940" xr:uid="{23111E03-5115-4E43-AEB6-0795C22314C3}"/>
    <hyperlink ref="G5917" r:id="rId5941" xr:uid="{A8EBB2E1-0504-47A9-8B4B-97AF883E5066}"/>
    <hyperlink ref="F5710" r:id="rId5942" xr:uid="{6469C0B8-D5D3-4C05-87CF-A7A4C7DC895B}"/>
    <hyperlink ref="F5734" r:id="rId5943" xr:uid="{1BA514D7-5EF1-4B8F-9D36-A49794623B04}"/>
    <hyperlink ref="F5760" r:id="rId5944" xr:uid="{E90FAFDE-1DE0-4A74-9034-A837295BA6A1}"/>
    <hyperlink ref="F5783" r:id="rId5945" xr:uid="{88B7EAF3-53D6-4CB8-A61F-08D07728C8CC}"/>
    <hyperlink ref="F5807" r:id="rId5946" xr:uid="{44F62AE1-C74E-46F5-8F87-37F4F531A72F}"/>
    <hyperlink ref="F5832" r:id="rId5947" xr:uid="{F3C67CDA-4577-40CD-9F83-2888D1D6451B}"/>
    <hyperlink ref="F5857" r:id="rId5948" xr:uid="{250E3DE5-0357-42AF-BA67-B4FF7C56A39F}"/>
    <hyperlink ref="F5880" r:id="rId5949" xr:uid="{79346CA9-2C70-4AA1-BB92-3AB5303931EF}"/>
    <hyperlink ref="F5904" r:id="rId5950" xr:uid="{2EF9E136-9EF3-4287-A19C-5D173D7C34BF}"/>
    <hyperlink ref="F5928" r:id="rId5951" xr:uid="{2A10034A-BEA3-4657-B217-08B3406942E6}"/>
    <hyperlink ref="F5951" r:id="rId5952" xr:uid="{F633BEED-FFF3-4CA7-8C52-07DE14A4A4C1}"/>
    <hyperlink ref="G5974" r:id="rId5953" xr:uid="{4A410263-CF4C-4FFC-A922-C836A80072BC}"/>
  </hyperlinks>
  <pageMargins left="0.23622047244094491" right="0.23622047244094491" top="0" bottom="0.39370078740157483" header="0" footer="0.19685039370078741"/>
  <pageSetup paperSize="9" scale="78" fitToHeight="0" orientation="landscape" verticalDpi="1200" r:id="rId5954"/>
  <headerFooter>
    <oddFooter>Pagina &amp;P di &amp;N</oddFooter>
  </headerFooter>
  <tableParts count="1">
    <tablePart r:id="rId59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L’Archetipo</vt:lpstr>
      <vt:lpstr>L’Archetipo!Area_stampa</vt:lpstr>
      <vt:lpstr>L’Archetipo!Print_Area</vt:lpstr>
      <vt:lpstr>L’Archetipo!Print_Titles</vt:lpstr>
      <vt:lpstr>L’Archetipo!stampato</vt:lpstr>
      <vt:lpstr>L’Archetipo!titoli</vt:lpstr>
      <vt:lpstr>L’Archetipo!Titoli_stampa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Chiunque</dc:creator>
  <cp:lastModifiedBy>Scrivano</cp:lastModifiedBy>
  <cp:lastPrinted>2025-01-06T17:01:20Z</cp:lastPrinted>
  <dcterms:created xsi:type="dcterms:W3CDTF">2015-04-28T22:45:29Z</dcterms:created>
  <dcterms:modified xsi:type="dcterms:W3CDTF">2025-12-07T13:38:47Z</dcterms:modified>
</cp:coreProperties>
</file>